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AAROL LEE MENDEZ\Downloads\"/>
    </mc:Choice>
  </mc:AlternateContent>
  <xr:revisionPtr revIDLastSave="0" documentId="8_{65CAF2A4-0C2D-46AD-AB13-F198F494A4CA}" xr6:coauthVersionLast="47" xr6:coauthVersionMax="47" xr10:uidLastSave="{00000000-0000-0000-0000-000000000000}"/>
  <bookViews>
    <workbookView xWindow="-108" yWindow="-108" windowWidth="23256" windowHeight="12456" tabRatio="900" xr2:uid="{00000000-000D-0000-FFFF-FFFF00000000}"/>
  </bookViews>
  <sheets>
    <sheet name="PLAN TRABAJO " sheetId="8" r:id="rId1"/>
    <sheet name="Metadatos" sheetId="12" r:id="rId2"/>
  </sheets>
  <definedNames>
    <definedName name="_xlnm._FilterDatabase" localSheetId="0" hidden="1">'PLAN TRABAJO '!$A$11:$AD$77</definedName>
  </definedNames>
  <calcPr calcId="191028"/>
  <customWorkbookViews>
    <customWorkbookView name="Sandra Liliana Camargo Bendeck - Vista personalizada" guid="{ACB6E83A-5283-4884-A6A7-258E941CA0F0}" mergeInterval="0" personalView="1" maximized="1" xWindow="-8" yWindow="-8" windowWidth="1456" windowHeight="8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Gina Lorena Cortes Melo</author>
  </authors>
  <commentList>
    <comment ref="B6" authorId="0" shapeId="0" xr:uid="{447C377D-C1D1-4982-9FFE-56A8A0ABB084}">
      <text>
        <r>
          <rPr>
            <sz val="9"/>
            <color indexed="81"/>
            <rFont val="Tahoma"/>
            <family val="2"/>
          </rPr>
          <t>Corresponde al nombre oficial del prestador de servicios de salud. Ejemplo: Hospital Universitario de la Caridad</t>
        </r>
      </text>
    </comment>
    <comment ref="G6" authorId="0" shapeId="0" xr:uid="{8AAD1765-1260-4607-94F7-07EA2C31C02D}">
      <text>
        <r>
          <rPr>
            <sz val="9"/>
            <color indexed="81"/>
            <rFont val="Tahoma"/>
            <family val="2"/>
          </rPr>
          <t xml:space="preserve">Porrroga: Acto administrativo mediante el cual la Superintendencia Nacional de Salud extiende el plazo de vigencia de una medida especial previamente impuesta a un prestador de servicios de salud, como puede ser una intervención forzosa o una vigilancia especial.  
Modificatorio: Acto administrativo, que por su escencia modifica la medida. </t>
        </r>
      </text>
    </comment>
    <comment ref="J6" authorId="0" shapeId="0" xr:uid="{33A06B54-54DF-4D1F-8E93-D57484655F3C}">
      <text>
        <r>
          <rPr>
            <sz val="9"/>
            <color indexed="81"/>
            <rFont val="Tahoma"/>
            <family val="2"/>
          </rPr>
          <t>Número del acto administrativo expedido por la Superintendencia Nacional de Salud mediante el cual se designa al interventor</t>
        </r>
      </text>
    </comment>
    <comment ref="L6" authorId="0" shapeId="0" xr:uid="{32DCBAFD-9AA9-4CE1-8DD2-95B8849B1CC7}">
      <text>
        <r>
          <rPr>
            <sz val="9"/>
            <color indexed="81"/>
            <rFont val="Tahoma"/>
            <family val="2"/>
          </rPr>
          <t>Seleccione  con una x la opcion que corresponde a la presentación del plan de trabajo.</t>
        </r>
      </text>
    </comment>
    <comment ref="M6" authorId="0" shapeId="0" xr:uid="{A59BAD81-91E7-4BC8-B1B0-C3D9FD785DE8}">
      <text>
        <r>
          <rPr>
            <sz val="9"/>
            <color indexed="81"/>
            <rFont val="Tahoma"/>
            <family val="2"/>
          </rPr>
          <t xml:space="preserve"> Inicio de medida: corresponde  al plan trabajo inicial
</t>
        </r>
      </text>
    </comment>
    <comment ref="O6" authorId="0" shapeId="0" xr:uid="{D1D5D78F-A26D-43F2-B21F-717CB6FEC207}">
      <text>
        <r>
          <rPr>
            <sz val="9"/>
            <color indexed="81"/>
            <rFont val="Tahoma"/>
            <family val="2"/>
          </rPr>
          <t>Hace referencia al grupo técnico designado por la Superintendencia Nacional de Salud para  aprobar el plan de trabajo. Debe diligenciar los nombres y apellidos y componente</t>
        </r>
      </text>
    </comment>
    <comment ref="B7" authorId="0" shapeId="0" xr:uid="{6414222F-957F-41C1-8876-66BD512B7A71}">
      <text>
        <r>
          <rPr>
            <sz val="9"/>
            <color indexed="81"/>
            <rFont val="Tahoma"/>
            <family val="2"/>
          </rPr>
          <t>Numero de identificación tributaria de la entidad con codigo de verificación</t>
        </r>
      </text>
    </comment>
    <comment ref="G7" authorId="0" shapeId="0" xr:uid="{13CCF1E5-0530-4FA9-81B8-A6CC96F0400A}">
      <text>
        <r>
          <rPr>
            <sz val="9"/>
            <color indexed="81"/>
            <rFont val="Tahoma"/>
            <family val="2"/>
          </rPr>
          <t>Corresponde al día en que entra en vigencia la decisión adoptada por la Superintendencia Nacional de Salud, según lo estipulado en la resolución que la impone. Se debera escribir dia/mes/año</t>
        </r>
      </text>
    </comment>
    <comment ref="J7" authorId="0" shapeId="0" xr:uid="{6EB40EFF-0208-4C04-B47D-56D3C85A23CB}">
      <text>
        <r>
          <rPr>
            <sz val="9"/>
            <color indexed="81"/>
            <rFont val="Tahoma"/>
            <family val="2"/>
          </rPr>
          <t>Nombres y apellidos completos del Contralor designado. 
Contralor: Con funciones de revisoria fiscal en su amplia expresion comprendiendo todos los componentes de la gestion,  y ejercer control fiscal en la entidad</t>
        </r>
      </text>
    </comment>
    <comment ref="M7" authorId="0" shapeId="0" xr:uid="{6AECE4C2-A20D-4DA1-96F3-410B2E8B224F}">
      <text>
        <r>
          <rPr>
            <sz val="9"/>
            <color indexed="81"/>
            <rFont val="Tahoma"/>
            <family val="2"/>
          </rPr>
          <t xml:space="preserve">Prorroga a la extensión autorizada del plazo inicialmente establecido. </t>
        </r>
      </text>
    </comment>
    <comment ref="B8" authorId="0" shapeId="0" xr:uid="{3D532AF4-F25A-40E6-ADDB-DEB4F57025C9}">
      <text>
        <r>
          <rPr>
            <sz val="9"/>
            <color indexed="81"/>
            <rFont val="Tahoma"/>
            <family val="2"/>
          </rPr>
          <t>Hace referencia a la clasificación jurídica o administrativa de la acción adoptada por la Superintendencia Nacional de Salud sobre una entidad del sector salud, en el marco de sus funciones de inspección, vigilancia y control.</t>
        </r>
      </text>
    </comment>
    <comment ref="G8" authorId="0" shapeId="0" xr:uid="{9A7EE1E8-B210-4F8A-A6D3-A6336D10E643}">
      <text>
        <r>
          <rPr>
            <sz val="9"/>
            <color indexed="81"/>
            <rFont val="Tahoma"/>
            <family val="2"/>
          </rPr>
          <t>Corresponde al momento en el que termina la medida interpuesta, se relaciona directamente en el "Resuelve" del acto administrativo, expresado de la siguiente manera día/mes/año</t>
        </r>
      </text>
    </comment>
    <comment ref="J8" authorId="0" shapeId="0" xr:uid="{8F15BF90-64ED-41E1-B492-96F6544BC386}">
      <text>
        <r>
          <rPr>
            <sz val="9"/>
            <color indexed="81"/>
            <rFont val="Tahoma"/>
            <family val="2"/>
          </rPr>
          <t>Número del acto administrativo expedido por la Superintendencia Nacional de Salud mediante el cual se designa al contralor</t>
        </r>
      </text>
    </comment>
    <comment ref="M8" authorId="0" shapeId="0" xr:uid="{476CB11B-4146-4F45-8851-98E556C36945}">
      <text>
        <r>
          <rPr>
            <sz val="9"/>
            <color indexed="81"/>
            <rFont val="Tahoma"/>
            <family val="2"/>
          </rPr>
          <t xml:space="preserve">Modificación: Cualquier acto diferente a prorroga que hace que requiera ajuste al plan de trabajo
</t>
        </r>
      </text>
    </comment>
    <comment ref="B9" authorId="0" shapeId="0" xr:uid="{9B57C841-34DF-4932-8C70-C9933864232F}">
      <text>
        <r>
          <rPr>
            <sz val="9"/>
            <color indexed="81"/>
            <rFont val="Tahoma"/>
            <family val="2"/>
          </rPr>
          <t xml:space="preserve">Número del acto administrativo expedido por la Superintendencia Nacional de Salud mediante el cual se ordena una medida especial sobre un prestador de servicios de salud. </t>
        </r>
      </text>
    </comment>
    <comment ref="G9" authorId="0" shapeId="0" xr:uid="{EEFECFF2-348F-4DC3-98A5-30BA2E32BBAE}">
      <text>
        <r>
          <rPr>
            <sz val="9"/>
            <color indexed="81"/>
            <rFont val="Tahoma"/>
            <family val="2"/>
          </rPr>
          <t>Nombre y apellidos completos del Agente Interventor o Gerente designado. 
Agente Interventor: Designado por la Superintendencia Nacional de Salud en el marco de una medida de intervención forzosa administrativa, con funciones de dirección, administración y toma de decisiones en la entidad intervenida. 
Gerente: Representante legal dentro de una institución prestadora de servicios de salud (IPS) u hospital, responsable de su gestión operativa, administrativa y financiera.</t>
        </r>
      </text>
    </comment>
    <comment ref="J9" authorId="0" shapeId="0" xr:uid="{2FDFBBEB-8E4A-4D4B-9317-E9D902062047}">
      <text>
        <r>
          <rPr>
            <sz val="9"/>
            <color indexed="81"/>
            <rFont val="Tahoma"/>
            <family val="2"/>
          </rPr>
          <t>Fecha en la que se presenta el plan de trabajo, se debe escribir (dia/mes/año)</t>
        </r>
      </text>
    </comment>
    <comment ref="L9" authorId="0" shapeId="0" xr:uid="{9CE621BD-9C33-4BE0-863D-7315FF9F8876}">
      <text>
        <r>
          <rPr>
            <sz val="9"/>
            <color indexed="81"/>
            <rFont val="Tahoma"/>
            <family val="2"/>
          </rPr>
          <t>Fecha en la que se aprueba el plan de trabajo, se debe escribir (dia/mes/año)</t>
        </r>
      </text>
    </comment>
    <comment ref="B11" authorId="0" shapeId="0" xr:uid="{2A4DB7DA-B231-4205-9A76-B15216F42A46}">
      <text>
        <r>
          <rPr>
            <sz val="9"/>
            <color indexed="81"/>
            <rFont val="Tahoma"/>
            <family val="2"/>
          </rPr>
          <t xml:space="preserve">Corresponde al componente administrativo, financiero, jurídico, técnico-científico, de mercadeo y de sistemas de información, según el enfoque evaluado.  
</t>
        </r>
      </text>
    </comment>
    <comment ref="D11" authorId="0" shapeId="0" xr:uid="{A9DA0514-7AFD-4DF5-B055-7AF470E7AC71}">
      <text>
        <r>
          <rPr>
            <sz val="9"/>
            <color indexed="81"/>
            <rFont val="Tahoma"/>
            <family val="2"/>
          </rPr>
          <t>Hace referencia a los resultados identificados por la Superintendencia Nacional de Salud durante los procesos de inspección, vigilancia y control, que evidencian situaciones críticas, incumplimientos normativos, fallas operativas o riesgos en la prestación del servicio de salud.
Los hallazgos son las observaciones técnicas, jurídicas, financieras o administrativas documentadas, que sustentan la necesidad de intervención o seguimiento.
La orden son las actividades que debe realizar el vigilado para superar las observaciones técnicas, jurídicas, financieras o administrativas documentadas, que sustentan la necesidad de prorroga
Por cada hallazo/orden se debe generar un espacio. (si  a uno o mas  hallazgo le aplica un mismo indicador se debe colocar seguidos y combianar en indicador).</t>
        </r>
      </text>
    </comment>
    <comment ref="F11" authorId="0" shapeId="0" xr:uid="{14869742-3B93-45B7-9C89-17435D654090}">
      <text>
        <r>
          <rPr>
            <sz val="9"/>
            <color indexed="81"/>
            <rFont val="Tahoma"/>
            <family val="2"/>
          </rPr>
          <t xml:space="preserve">Hace referencia a los factores originadores o determinantes que dieron lugar a los hallazgos u órdenes identificadas por la Superintendencia Nacional de Salud o por el agente interventor, o conralor durante una acción de vigilancia o intervención.
Se deben colocar maximo cinco causas
</t>
        </r>
      </text>
    </comment>
    <comment ref="G11" authorId="0" shapeId="0" xr:uid="{AA0B8840-4FFF-4B19-AC46-CAA93F5E3540}">
      <text>
        <r>
          <rPr>
            <sz val="9"/>
            <color indexed="81"/>
            <rFont val="Tahoma"/>
            <family val="2"/>
          </rPr>
          <t xml:space="preserve">Corresponde a las intervenciones planificadas y ejecutadas por el gerente o por el agente interventor, con el fin de corregir las causas que originaron los hallazgos o las ordenes impartidas por la Superintendencia Nacional de Salud.
Estas acciones deben ser:
Específicas: enfocadas en resolver el problema identificado.
Medibles: con metas e indicadores que permitan evaluar su efectividad.
Trazables: con evidencia documental de su ejecución. </t>
        </r>
      </text>
    </comment>
    <comment ref="H11" authorId="0" shapeId="0" xr:uid="{2C1A3727-D516-4DB1-A8DA-B80F2743EB2F}">
      <text>
        <r>
          <rPr>
            <sz val="9"/>
            <color indexed="81"/>
            <rFont val="Tahoma"/>
            <family val="2"/>
          </rPr>
          <t>Hace referencia al área, unidad o instancia interna del prestador de servicios de salud (o del equipo interventor) que tiene la obligación directa de ejecutar, coordinar y hacer seguimiento a una acción o actividad de mejoramiento.</t>
        </r>
      </text>
    </comment>
    <comment ref="I11" authorId="0" shapeId="0" xr:uid="{49F16141-83C3-4ABB-9C08-22DAFB29795E}">
      <text>
        <r>
          <rPr>
            <sz val="9"/>
            <color indexed="81"/>
            <rFont val="Tahoma"/>
            <family val="2"/>
          </rPr>
          <t xml:space="preserve">Hace referencia a una medida cuantitativa o cualitativa que permite evaluar el avance, cumplimiento y efectividad de las acciones de mejoramiento implementadas en el marco de una medida especial adoptada por la Superintendencia Nacional de Salud.
El indicador puede ser preexistente dentro del Sistema de Gestión y Control de las Medidas Especiales – Fénix, especialmente si ya ha sido utilizado durante el desarrollo de la medida inicial.
En caso de tratarse del inicio de la medida, podrá formularse un nuevo indicador, siempre que sea específico, medible, alcanzable, relevante.
Para los casos de prórroga de la medida, el indicador deberá estar incluido en el seguimiento como parte de los indicadores ya existentes en el Sistema de Gestión y Control de las Medidas Especiales – Fénix. Su continuidad permite evaluar la evolución de las acciones implementadas.
</t>
        </r>
      </text>
    </comment>
    <comment ref="J11" authorId="0" shapeId="0" xr:uid="{F7C25B7D-6605-4B5C-8CBF-36EC4496C787}">
      <text>
        <r>
          <rPr>
            <sz val="9"/>
            <color indexed="81"/>
            <rFont val="Tahoma"/>
            <family val="2"/>
          </rPr>
          <t xml:space="preserve">Hace referencia a la expresión técnica que permite calcular el indicador, especificando con claridad cómo se obtiene, a partir de datos verificables y periódicamente disponibles.
Debe incluir:
Numerador: descripcion de la segmetancion que quiere medir
Denominador: universo o base sobre la cual se hace la relación.
Unidad de medida: porcentaje, número absoluto, tasa, razón, etc.
Fuente de información: sistema o documento de donde se extraen los datos (Fénix, RIPS, historias clínicas, informes financieros, etc.). </t>
        </r>
        <r>
          <rPr>
            <b/>
            <sz val="9"/>
            <color indexed="81"/>
            <rFont val="Tahoma"/>
            <family val="2"/>
          </rPr>
          <t xml:space="preserve"> </t>
        </r>
      </text>
    </comment>
    <comment ref="K11" authorId="0" shapeId="0" xr:uid="{F9DA8305-10F6-4D52-A2B2-67BFE0745574}">
      <text>
        <r>
          <rPr>
            <sz val="9"/>
            <color indexed="81"/>
            <rFont val="Tahoma"/>
            <family val="2"/>
          </rPr>
          <t>Es el valor inicial del indicador, medido antes de implementar una acción o al inicio de una medida especial, que sirve como punto de referencia para evaluar cambios, avances o retrocesos en el tiempo.
Debe estar sustentada en información verificable y proveniente de fuentes oficiales o institucionales, como reportes de Fénix, sistemas internos, informes técnicos o auditorías.</t>
        </r>
      </text>
    </comment>
    <comment ref="L11" authorId="0" shapeId="0" xr:uid="{0940B1CA-9748-42E7-99E3-3A223174B307}">
      <text>
        <r>
          <rPr>
            <sz val="9"/>
            <color indexed="81"/>
            <rFont val="Tahoma"/>
            <family val="2"/>
          </rPr>
          <t>Es el valor esperado del indicador que se pretende alcanzar en un periodo determinado, como resultado de la implementación de acciones de mejoramiento en el marco de una medida especial adoptada por la Superintendencia Nacional de Salud.
Debe cumplir con las siguientes características:
Específica: define con claridad el resultado deseado.
Medible: expresada en valores cuantificables (porcentaje, número, razón, etc.).
Alcanzable: realista frente a la capacidad del prestador y los recursos disponibles.
Relevante: alineada con los objetivos de la medida.
Temporal: con un plazo definido para su cumplimiento.</t>
        </r>
      </text>
    </comment>
    <comment ref="M11" authorId="0" shapeId="0" xr:uid="{832C80FD-26F6-4B8A-B1C4-7A7C73C7B219}">
      <text>
        <r>
          <rPr>
            <sz val="9"/>
            <color indexed="81"/>
            <rFont val="Tahoma"/>
            <family val="2"/>
          </rPr>
          <t>Corresponde al día en que se da comienzo formal a la ejecución de una acción de mejoramiento, previamente definida en el marco de una medida especial adoptada por la Superintendencia Nacional de Salud.</t>
        </r>
      </text>
    </comment>
    <comment ref="N11" authorId="0" shapeId="0" xr:uid="{E144739F-FAF4-4F42-B7E6-72D9F0C72E9A}">
      <text>
        <r>
          <rPr>
            <sz val="9"/>
            <color indexed="81"/>
            <rFont val="Tahoma"/>
            <family val="2"/>
          </rPr>
          <t>Corresponde al día en que finaliza la ejecución efectiva de una acción de mejoramiento, programada dentro del plan de acción en el marco de una medida especial adoptada por la Superintendencia Nacional de Salud</t>
        </r>
        <r>
          <rPr>
            <b/>
            <sz val="9"/>
            <color indexed="81"/>
            <rFont val="Tahoma"/>
            <family val="2"/>
          </rPr>
          <t>.</t>
        </r>
      </text>
    </comment>
    <comment ref="O11" authorId="0" shapeId="0" xr:uid="{7019A1CE-E61B-480F-A1E5-6366E856D858}">
      <text>
        <r>
          <rPr>
            <sz val="9"/>
            <color indexed="81"/>
            <rFont val="Tahoma"/>
            <family val="2"/>
          </rPr>
          <t xml:space="preserve">Hace referencia al monto de recursos financieros asignados para la ejecución de una acción o actividad de mejoramiento, en el marco de una medida especial adoptada por la Superintendencia Nacional de Salud.
Este valor debe:
Estar debidamente justificado y aprobado por la entidad o el agente interventor.
Ser coherente con la naturaleza y alcance de la acción a desarrollar.
Permitir el seguimiento al uso eficiente y transparente de los recursos.
Estar respaldado en documentos contables o administrativos (certificados de disponibilidad presupuestal, órdenes de gasto, informes financieros, etc.). 
</t>
        </r>
      </text>
    </comment>
    <comment ref="P11" authorId="0" shapeId="0" xr:uid="{1F852E12-C166-40A2-9DBB-334EEAB563B8}">
      <text>
        <r>
          <rPr>
            <sz val="9"/>
            <color indexed="81"/>
            <rFont val="Tahoma"/>
            <family val="2"/>
          </rPr>
          <t>Espacio destinado para registrar información complementaria, aclaraciones o consideraciones especiales relacionadas con la ejecución de una acción o actividad de mejoramiento, en el marco de una medida especial adoptada por la Superintendencia Nacional de Salud.</t>
        </r>
      </text>
    </comment>
    <comment ref="Q12" authorId="0" shapeId="0" xr:uid="{C3238140-5678-4E68-AF4F-F39569228A99}">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S12" authorId="0" shapeId="0" xr:uid="{96D94BFD-E0D6-44AF-B0F0-32E234B10974}">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U12" authorId="0" shapeId="0" xr:uid="{E0B30B69-DBCD-47F0-A9F3-C84B99D03CB5}">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W12" authorId="0" shapeId="0" xr:uid="{E6846F8F-F217-4392-819D-8B1672EA2CB3}">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Y12" authorId="0" shapeId="0" xr:uid="{1830837B-1C71-4BB4-87FD-EA80011D11B2}">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AA12" authorId="0" shapeId="0" xr:uid="{74B8F9AB-BA88-4C5C-BEC3-27DB6FEE9707}">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AC12" authorId="0" shapeId="0" xr:uid="{74C6E9AC-F2B6-49EA-BFD4-83A6ACBF7F5E}">
      <text>
        <r>
          <rPr>
            <sz val="9"/>
            <color indexed="81"/>
            <rFont val="Tahoma"/>
            <family val="2"/>
          </rPr>
          <t xml:space="preserve">Hace referencia a la fecha (mes y año) en la cual debe realizarse el reporte periódico del indicador, en el marco del seguimiento técnico a las acciones de mejoramiento implementadas dentro de una medida especial. 
</t>
        </r>
      </text>
    </comment>
    <comment ref="Q13" authorId="0" shapeId="0" xr:uid="{03E5B5D4-193D-4D64-9774-B6D78F99BDB6}">
      <text>
        <r>
          <rPr>
            <sz val="9"/>
            <color indexed="81"/>
            <rFont val="Tahoma"/>
            <family val="2"/>
          </rPr>
          <t>El resultado de la fórmula correspondiente al indicador definido.</t>
        </r>
      </text>
    </comment>
    <comment ref="R13" authorId="0" shapeId="0" xr:uid="{36354C90-F62A-4DBC-AF96-46207A4BEBE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13" authorId="0" shapeId="0" xr:uid="{34742D5A-27A8-46A0-9065-B11980BE9828}">
      <text>
        <r>
          <rPr>
            <sz val="9"/>
            <color indexed="81"/>
            <rFont val="Tahoma"/>
            <family val="2"/>
          </rPr>
          <t xml:space="preserve">El resultado de la fórmula correspondiente al indicador definido.
</t>
        </r>
      </text>
    </comment>
    <comment ref="T13" authorId="0" shapeId="0" xr:uid="{AAAC7CD7-0E44-4F0A-A8D4-BC8C8C236064}">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13" authorId="0" shapeId="0" xr:uid="{A696E887-FB25-41F8-8EB9-3DC07A5DA661}">
      <text>
        <r>
          <rPr>
            <sz val="9"/>
            <color indexed="81"/>
            <rFont val="Tahoma"/>
            <family val="2"/>
          </rPr>
          <t xml:space="preserve">El resultado de la fórmula correspondiente al indicador definido.
</t>
        </r>
      </text>
    </comment>
    <comment ref="V13" authorId="0" shapeId="0" xr:uid="{9AB7B189-D9FA-49BE-A89A-A56EF2C3D2E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13" authorId="0" shapeId="0" xr:uid="{476C0431-4800-4727-9FC4-6E5A2159F7CF}">
      <text>
        <r>
          <rPr>
            <sz val="9"/>
            <color indexed="81"/>
            <rFont val="Tahoma"/>
            <family val="2"/>
          </rPr>
          <t xml:space="preserve">El resultado de la fórmula correspondiente al indicador definido.
</t>
        </r>
      </text>
    </comment>
    <comment ref="X13" authorId="0" shapeId="0" xr:uid="{8CC8A8B8-A1F4-4536-B611-87697B77786A}">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13" authorId="0" shapeId="0" xr:uid="{FBEA3B5D-9F64-4C7B-B511-33A7D2344D00}">
      <text>
        <r>
          <rPr>
            <sz val="9"/>
            <color indexed="81"/>
            <rFont val="Tahoma"/>
            <family val="2"/>
          </rPr>
          <t xml:space="preserve">El resultado de la fórmula correspondiente al indicador definido.
</t>
        </r>
      </text>
    </comment>
    <comment ref="Z13" authorId="0" shapeId="0" xr:uid="{0D554564-5F4B-4C9A-B55A-D14B1840779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13" authorId="0" shapeId="0" xr:uid="{9B462786-8418-43D4-B423-22F04E3A4395}">
      <text>
        <r>
          <rPr>
            <sz val="9"/>
            <color indexed="81"/>
            <rFont val="Tahoma"/>
            <family val="2"/>
          </rPr>
          <t>El resultado de la fórmula correspondiente al indicador definido.</t>
        </r>
      </text>
    </comment>
    <comment ref="AB13" authorId="0" shapeId="0" xr:uid="{179C9AF0-E2DE-4B58-AE9A-2F74ED492D2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13" authorId="0" shapeId="0" xr:uid="{77C9EBC3-7B14-40E2-BC5E-54D145A7BD30}">
      <text>
        <r>
          <rPr>
            <sz val="9"/>
            <color indexed="81"/>
            <rFont val="Tahoma"/>
            <family val="2"/>
          </rPr>
          <t xml:space="preserve">El resultado de la fórmula correspondiente al indicador definido.
</t>
        </r>
      </text>
    </comment>
    <comment ref="AD13" authorId="0" shapeId="0" xr:uid="{617FF4A6-D9D6-4457-A09D-47BD51789F1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19" authorId="0" shapeId="0" xr:uid="{1A850973-9E57-4861-B9E5-A7DAF96ED566}">
      <text>
        <r>
          <rPr>
            <sz val="9"/>
            <color indexed="81"/>
            <rFont val="Tahoma"/>
            <family val="2"/>
          </rPr>
          <t>El resultado de la fórmula correspondiente al indicador definido.</t>
        </r>
      </text>
    </comment>
    <comment ref="R19" authorId="0" shapeId="0" xr:uid="{4518AA77-3F0E-4C43-A643-5D35504CBA8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19" authorId="0" shapeId="0" xr:uid="{91433622-C334-4798-958B-17F463C199EF}">
      <text>
        <r>
          <rPr>
            <sz val="9"/>
            <color indexed="81"/>
            <rFont val="Tahoma"/>
            <family val="2"/>
          </rPr>
          <t xml:space="preserve">El resultado de la fórmula correspondiente al indicador definido.
</t>
        </r>
      </text>
    </comment>
    <comment ref="T19" authorId="0" shapeId="0" xr:uid="{629267EE-B255-4894-AFD6-364A5E16D8A6}">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19" authorId="0" shapeId="0" xr:uid="{37AC5541-A2D7-4E2E-8B49-24C699D184F2}">
      <text>
        <r>
          <rPr>
            <sz val="9"/>
            <color indexed="81"/>
            <rFont val="Tahoma"/>
            <family val="2"/>
          </rPr>
          <t xml:space="preserve">El resultado de la fórmula correspondiente al indicador definido.
</t>
        </r>
      </text>
    </comment>
    <comment ref="V19" authorId="0" shapeId="0" xr:uid="{4D1C631F-381D-4405-BA11-CBD1256A1CE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19" authorId="0" shapeId="0" xr:uid="{0DACC946-19EE-4389-AFA0-6AB2B2F9FB55}">
      <text>
        <r>
          <rPr>
            <sz val="9"/>
            <color indexed="81"/>
            <rFont val="Tahoma"/>
            <family val="2"/>
          </rPr>
          <t xml:space="preserve">El resultado de la fórmula correspondiente al indicador definido.
</t>
        </r>
      </text>
    </comment>
    <comment ref="X19" authorId="0" shapeId="0" xr:uid="{3B1F2CAF-B98E-4495-9C36-6CE420F9CF5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19" authorId="0" shapeId="0" xr:uid="{78916009-D6B6-4CD3-A703-9122E5BA622B}">
      <text>
        <r>
          <rPr>
            <sz val="9"/>
            <color indexed="81"/>
            <rFont val="Tahoma"/>
            <family val="2"/>
          </rPr>
          <t xml:space="preserve">El resultado de la fórmula correspondiente al indicador definido.
</t>
        </r>
      </text>
    </comment>
    <comment ref="Z19" authorId="0" shapeId="0" xr:uid="{53959207-F26A-44C8-B7DD-DDC276C9691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19" authorId="0" shapeId="0" xr:uid="{05BCF00F-9B94-43B5-98BA-16AD788AEBBA}">
      <text>
        <r>
          <rPr>
            <sz val="9"/>
            <color indexed="81"/>
            <rFont val="Tahoma"/>
            <family val="2"/>
          </rPr>
          <t>El resultado de la fórmula correspondiente al indicador definido.</t>
        </r>
      </text>
    </comment>
    <comment ref="AB19" authorId="0" shapeId="0" xr:uid="{051AA968-573A-41FD-8AD2-2B2A352787E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19" authorId="0" shapeId="0" xr:uid="{2E912F6D-F6DC-406E-97AD-CB6C125710A7}">
      <text>
        <r>
          <rPr>
            <sz val="9"/>
            <color indexed="81"/>
            <rFont val="Tahoma"/>
            <family val="2"/>
          </rPr>
          <t xml:space="preserve">El resultado de la fórmula correspondiente al indicador definido.
</t>
        </r>
      </text>
    </comment>
    <comment ref="AD19" authorId="0" shapeId="0" xr:uid="{69DF4D47-5DA1-4A69-9BA3-9B1395CF17A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25" authorId="0" shapeId="0" xr:uid="{DE5D1924-3AD1-4A02-BB62-7CBC9FD79459}">
      <text>
        <r>
          <rPr>
            <sz val="9"/>
            <color indexed="81"/>
            <rFont val="Tahoma"/>
            <family val="2"/>
          </rPr>
          <t>El resultado de la fórmula correspondiente al indicador definido.</t>
        </r>
      </text>
    </comment>
    <comment ref="R25" authorId="0" shapeId="0" xr:uid="{6A29E9B5-AC81-400E-81A9-C936DB8318BC}">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25" authorId="0" shapeId="0" xr:uid="{C5EF365D-D3E6-48F4-B4AC-4743D46CA2BA}">
      <text>
        <r>
          <rPr>
            <sz val="9"/>
            <color indexed="81"/>
            <rFont val="Tahoma"/>
            <family val="2"/>
          </rPr>
          <t xml:space="preserve">El resultado de la fórmula correspondiente al indicador definido.
</t>
        </r>
      </text>
    </comment>
    <comment ref="T25" authorId="0" shapeId="0" xr:uid="{0EE69471-6C42-44E2-9C9A-7079DFB97DA5}">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25" authorId="0" shapeId="0" xr:uid="{37D88B29-DC21-4387-9B53-7B25069C96EC}">
      <text>
        <r>
          <rPr>
            <sz val="9"/>
            <color indexed="81"/>
            <rFont val="Tahoma"/>
            <family val="2"/>
          </rPr>
          <t xml:space="preserve">El resultado de la fórmula correspondiente al indicador definido.
</t>
        </r>
      </text>
    </comment>
    <comment ref="V25" authorId="0" shapeId="0" xr:uid="{AAA05F02-B0C1-466A-B56F-2B55A42AE822}">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25" authorId="0" shapeId="0" xr:uid="{92124FDD-9FD9-41BA-BC74-A39B84465ACC}">
      <text>
        <r>
          <rPr>
            <sz val="9"/>
            <color indexed="81"/>
            <rFont val="Tahoma"/>
            <family val="2"/>
          </rPr>
          <t xml:space="preserve">El resultado de la fórmula correspondiente al indicador definido.
</t>
        </r>
      </text>
    </comment>
    <comment ref="X25" authorId="0" shapeId="0" xr:uid="{15B4DBFE-FA6E-43D4-82EE-2A79EEDAAD3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25" authorId="0" shapeId="0" xr:uid="{E7C75215-5CFF-466A-998E-39664B64CCB9}">
      <text>
        <r>
          <rPr>
            <sz val="9"/>
            <color indexed="81"/>
            <rFont val="Tahoma"/>
            <family val="2"/>
          </rPr>
          <t xml:space="preserve">El resultado de la fórmula correspondiente al indicador definido.
</t>
        </r>
      </text>
    </comment>
    <comment ref="Z25" authorId="0" shapeId="0" xr:uid="{73165352-3D37-400C-8ED5-428F01351DD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25" authorId="0" shapeId="0" xr:uid="{1D1DFD17-A054-4EFA-8D40-1C4547348A36}">
      <text>
        <r>
          <rPr>
            <sz val="9"/>
            <color indexed="81"/>
            <rFont val="Tahoma"/>
            <family val="2"/>
          </rPr>
          <t>El resultado de la fórmula correspondiente al indicador definido.</t>
        </r>
      </text>
    </comment>
    <comment ref="AB25" authorId="0" shapeId="0" xr:uid="{984BFE34-C0CC-4078-8816-6AD33DF6358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25" authorId="0" shapeId="0" xr:uid="{C76DAB77-4A4E-4F28-A28E-E2442297F100}">
      <text>
        <r>
          <rPr>
            <sz val="9"/>
            <color indexed="81"/>
            <rFont val="Tahoma"/>
            <family val="2"/>
          </rPr>
          <t xml:space="preserve">El resultado de la fórmula correspondiente al indicador definido.
</t>
        </r>
      </text>
    </comment>
    <comment ref="AD25" authorId="0" shapeId="0" xr:uid="{70CF220E-2B52-4CE3-933F-6C0BADB5EE7B}">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28" authorId="0" shapeId="0" xr:uid="{ECEB77EE-6163-47CA-8799-021A8CC6DF32}">
      <text>
        <r>
          <rPr>
            <sz val="9"/>
            <color indexed="81"/>
            <rFont val="Tahoma"/>
            <family val="2"/>
          </rPr>
          <t>El resultado de la fórmula correspondiente al indicador definido.</t>
        </r>
      </text>
    </comment>
    <comment ref="R28" authorId="0" shapeId="0" xr:uid="{6E883180-0A41-43D4-A9F7-0B30352825EE}">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28" authorId="0" shapeId="0" xr:uid="{2A72F0A7-540F-4F8D-960B-51A5E508F90C}">
      <text>
        <r>
          <rPr>
            <sz val="9"/>
            <color indexed="81"/>
            <rFont val="Tahoma"/>
            <family val="2"/>
          </rPr>
          <t xml:space="preserve">El resultado de la fórmula correspondiente al indicador definido.
</t>
        </r>
      </text>
    </comment>
    <comment ref="T28" authorId="0" shapeId="0" xr:uid="{7F2F62B8-8CA4-42A9-A3F3-B2D34046ECB0}">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28" authorId="0" shapeId="0" xr:uid="{AA44E944-08E9-4723-AC88-71958C9E965B}">
      <text>
        <r>
          <rPr>
            <sz val="9"/>
            <color indexed="81"/>
            <rFont val="Tahoma"/>
            <family val="2"/>
          </rPr>
          <t xml:space="preserve">El resultado de la fórmula correspondiente al indicador definido.
</t>
        </r>
      </text>
    </comment>
    <comment ref="V28" authorId="0" shapeId="0" xr:uid="{64A15139-731B-4F2B-9575-B9BD7CE7AB64}">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28" authorId="0" shapeId="0" xr:uid="{BF3FDA58-4A92-4B57-B6AA-B6436441B683}">
      <text>
        <r>
          <rPr>
            <sz val="9"/>
            <color indexed="81"/>
            <rFont val="Tahoma"/>
            <family val="2"/>
          </rPr>
          <t xml:space="preserve">El resultado de la fórmula correspondiente al indicador definido.
</t>
        </r>
      </text>
    </comment>
    <comment ref="X28" authorId="0" shapeId="0" xr:uid="{12D48B48-260F-4420-963C-AAB80608B87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28" authorId="0" shapeId="0" xr:uid="{2CA7BBA3-8873-46F9-9509-9FD25FB04DBE}">
      <text>
        <r>
          <rPr>
            <sz val="9"/>
            <color indexed="81"/>
            <rFont val="Tahoma"/>
            <family val="2"/>
          </rPr>
          <t xml:space="preserve">El resultado de la fórmula correspondiente al indicador definido.
</t>
        </r>
      </text>
    </comment>
    <comment ref="Z28" authorId="0" shapeId="0" xr:uid="{3AD6DD52-8DE8-415C-84E7-52B15AEEE790}">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28" authorId="0" shapeId="0" xr:uid="{F52ADBB1-D34E-40A9-B9DC-C4908388AA89}">
      <text>
        <r>
          <rPr>
            <sz val="9"/>
            <color indexed="81"/>
            <rFont val="Tahoma"/>
            <family val="2"/>
          </rPr>
          <t>El resultado de la fórmula correspondiente al indicador definido.</t>
        </r>
      </text>
    </comment>
    <comment ref="AB28" authorId="0" shapeId="0" xr:uid="{A47D8D11-95C8-4EB6-AFE5-FA70E03FE08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28" authorId="0" shapeId="0" xr:uid="{15EF40F7-8993-4F7F-8CA2-7E912B43B342}">
      <text>
        <r>
          <rPr>
            <sz val="9"/>
            <color indexed="81"/>
            <rFont val="Tahoma"/>
            <family val="2"/>
          </rPr>
          <t xml:space="preserve">El resultado de la fórmula correspondiente al indicador definido.
</t>
        </r>
      </text>
    </comment>
    <comment ref="AD28" authorId="0" shapeId="0" xr:uid="{06BB9DEF-7DDD-4BBE-BC23-3F6435F6B6B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31" authorId="0" shapeId="0" xr:uid="{C4138D5D-9440-46DF-B7F3-886A40E0F028}">
      <text>
        <r>
          <rPr>
            <sz val="9"/>
            <color indexed="81"/>
            <rFont val="Tahoma"/>
            <family val="2"/>
          </rPr>
          <t>El resultado de la fórmula correspondiente al indicador definido.</t>
        </r>
      </text>
    </comment>
    <comment ref="R31" authorId="0" shapeId="0" xr:uid="{58F1CAEC-C26B-4594-83E4-4C4145B6097E}">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31" authorId="0" shapeId="0" xr:uid="{11E410AF-10CB-46A6-8FF3-057C2978FE27}">
      <text>
        <r>
          <rPr>
            <sz val="9"/>
            <color indexed="81"/>
            <rFont val="Tahoma"/>
            <family val="2"/>
          </rPr>
          <t xml:space="preserve">El resultado de la fórmula correspondiente al indicador definido.
</t>
        </r>
      </text>
    </comment>
    <comment ref="T31" authorId="0" shapeId="0" xr:uid="{D23CF023-3CF2-49BD-AE39-80408836684A}">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31" authorId="0" shapeId="0" xr:uid="{662713BF-1BD6-4C61-AB66-FB23A1AB0280}">
      <text>
        <r>
          <rPr>
            <sz val="9"/>
            <color indexed="81"/>
            <rFont val="Tahoma"/>
            <family val="2"/>
          </rPr>
          <t xml:space="preserve">El resultado de la fórmula correspondiente al indicador definido.
</t>
        </r>
      </text>
    </comment>
    <comment ref="V31" authorId="0" shapeId="0" xr:uid="{93DF022A-026F-4135-B379-FFE0574B6D47}">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31" authorId="0" shapeId="0" xr:uid="{B05FB47A-65DB-4D6A-B4F9-F96103C80F21}">
      <text>
        <r>
          <rPr>
            <sz val="9"/>
            <color indexed="81"/>
            <rFont val="Tahoma"/>
            <family val="2"/>
          </rPr>
          <t xml:space="preserve">El resultado de la fórmula correspondiente al indicador definido.
</t>
        </r>
      </text>
    </comment>
    <comment ref="X31" authorId="0" shapeId="0" xr:uid="{D85D76BA-CD82-4421-B524-0DC478B074E3}">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31" authorId="0" shapeId="0" xr:uid="{535C91CB-B775-40F5-B98B-11A7644FDD1D}">
      <text>
        <r>
          <rPr>
            <sz val="9"/>
            <color indexed="81"/>
            <rFont val="Tahoma"/>
            <family val="2"/>
          </rPr>
          <t xml:space="preserve">El resultado de la fórmula correspondiente al indicador definido.
</t>
        </r>
      </text>
    </comment>
    <comment ref="Z31" authorId="0" shapeId="0" xr:uid="{3BF945E2-C518-4B17-B719-66A705F7C44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31" authorId="0" shapeId="0" xr:uid="{23BD7289-A8D9-4912-9BC6-EA9E6A8FAD18}">
      <text>
        <r>
          <rPr>
            <sz val="9"/>
            <color indexed="81"/>
            <rFont val="Tahoma"/>
            <family val="2"/>
          </rPr>
          <t>El resultado de la fórmula correspondiente al indicador definido.</t>
        </r>
      </text>
    </comment>
    <comment ref="AB31" authorId="0" shapeId="0" xr:uid="{60255CBD-A93F-4B42-9E0F-3BDA7F656F4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31" authorId="0" shapeId="0" xr:uid="{2226C0B2-126B-46F2-84BE-688CE22EB18B}">
      <text>
        <r>
          <rPr>
            <sz val="9"/>
            <color indexed="81"/>
            <rFont val="Tahoma"/>
            <family val="2"/>
          </rPr>
          <t xml:space="preserve">El resultado de la fórmula correspondiente al indicador definido.
</t>
        </r>
      </text>
    </comment>
    <comment ref="AD31" authorId="0" shapeId="0" xr:uid="{36AE5F53-3457-4FB0-B686-F45A81845E4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35" authorId="0" shapeId="0" xr:uid="{9329166A-E2AA-457A-BBAF-D4185D9AF25A}">
      <text>
        <r>
          <rPr>
            <sz val="9"/>
            <color indexed="81"/>
            <rFont val="Tahoma"/>
            <family val="2"/>
          </rPr>
          <t>El resultado de la fórmula correspondiente al indicador definido.</t>
        </r>
      </text>
    </comment>
    <comment ref="R35" authorId="0" shapeId="0" xr:uid="{DC3271A8-E489-49DD-AE28-0CC2240AB0EB}">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35" authorId="0" shapeId="0" xr:uid="{9027389A-FDBD-45AF-A61C-D70641F16B28}">
      <text>
        <r>
          <rPr>
            <sz val="9"/>
            <color indexed="81"/>
            <rFont val="Tahoma"/>
            <family val="2"/>
          </rPr>
          <t xml:space="preserve">El resultado de la fórmula correspondiente al indicador definido.
</t>
        </r>
      </text>
    </comment>
    <comment ref="T35" authorId="0" shapeId="0" xr:uid="{C905D85A-3760-48E0-9C9F-915E42AA4C22}">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35" authorId="0" shapeId="0" xr:uid="{B9F86734-F217-4660-8B46-C6C0ABA684A6}">
      <text>
        <r>
          <rPr>
            <sz val="9"/>
            <color indexed="81"/>
            <rFont val="Tahoma"/>
            <family val="2"/>
          </rPr>
          <t xml:space="preserve">El resultado de la fórmula correspondiente al indicador definido.
</t>
        </r>
      </text>
    </comment>
    <comment ref="V35" authorId="0" shapeId="0" xr:uid="{A76872A1-1E40-432F-92A7-762E81B4FA4A}">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35" authorId="0" shapeId="0" xr:uid="{804117A8-CFA0-4580-97DE-92EC011DE7E9}">
      <text>
        <r>
          <rPr>
            <sz val="9"/>
            <color indexed="81"/>
            <rFont val="Tahoma"/>
            <family val="2"/>
          </rPr>
          <t xml:space="preserve">El resultado de la fórmula correspondiente al indicador definido.
</t>
        </r>
      </text>
    </comment>
    <comment ref="X35" authorId="0" shapeId="0" xr:uid="{23159ACB-F619-41B6-B2B0-AC8E26C9D15A}">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35" authorId="0" shapeId="0" xr:uid="{BA48DCE9-E88A-4BF5-A352-75721C84BDEF}">
      <text>
        <r>
          <rPr>
            <sz val="9"/>
            <color indexed="81"/>
            <rFont val="Tahoma"/>
            <family val="2"/>
          </rPr>
          <t xml:space="preserve">El resultado de la fórmula correspondiente al indicador definido.
</t>
        </r>
      </text>
    </comment>
    <comment ref="Z35" authorId="0" shapeId="0" xr:uid="{C030829F-ABEA-4EFE-B052-86879D362290}">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35" authorId="0" shapeId="0" xr:uid="{2BC92D53-34D3-4E1D-A3F6-823E77232B1E}">
      <text>
        <r>
          <rPr>
            <sz val="9"/>
            <color indexed="81"/>
            <rFont val="Tahoma"/>
            <family val="2"/>
          </rPr>
          <t>El resultado de la fórmula correspondiente al indicador definido.</t>
        </r>
      </text>
    </comment>
    <comment ref="AB35" authorId="0" shapeId="0" xr:uid="{B0CD3CBD-445C-444D-86C7-F15A4E80D8CC}">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35" authorId="0" shapeId="0" xr:uid="{7AAC0533-E96A-4B00-A9AA-AC79B61E0A53}">
      <text>
        <r>
          <rPr>
            <sz val="9"/>
            <color indexed="81"/>
            <rFont val="Tahoma"/>
            <family val="2"/>
          </rPr>
          <t xml:space="preserve">El resultado de la fórmula correspondiente al indicador definido.
</t>
        </r>
      </text>
    </comment>
    <comment ref="AD35" authorId="0" shapeId="0" xr:uid="{D83455AF-9AE8-41CA-AE60-323F8DAF8F7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38" authorId="0" shapeId="0" xr:uid="{6F82B061-15C4-4200-A4D4-55AA156AEEB1}">
      <text>
        <r>
          <rPr>
            <sz val="9"/>
            <color indexed="81"/>
            <rFont val="Tahoma"/>
            <family val="2"/>
          </rPr>
          <t>El resultado de la fórmula correspondiente al indicador definido.</t>
        </r>
      </text>
    </comment>
    <comment ref="R38" authorId="0" shapeId="0" xr:uid="{6226EA76-6584-43C2-AA1C-CCAE2D4FC2BA}">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38" authorId="0" shapeId="0" xr:uid="{66FCD6C5-5C2F-483E-ADBC-5D3B6E762251}">
      <text>
        <r>
          <rPr>
            <sz val="9"/>
            <color indexed="81"/>
            <rFont val="Tahoma"/>
            <family val="2"/>
          </rPr>
          <t xml:space="preserve">El resultado de la fórmula correspondiente al indicador definido.
</t>
        </r>
      </text>
    </comment>
    <comment ref="T38" authorId="0" shapeId="0" xr:uid="{5E164329-5166-4E3C-A5FA-8DAA04A2C0FE}">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38" authorId="0" shapeId="0" xr:uid="{0445B92E-A6F1-478D-80AB-46B328E63B36}">
      <text>
        <r>
          <rPr>
            <sz val="9"/>
            <color indexed="81"/>
            <rFont val="Tahoma"/>
            <family val="2"/>
          </rPr>
          <t xml:space="preserve">El resultado de la fórmula correspondiente al indicador definido.
</t>
        </r>
      </text>
    </comment>
    <comment ref="V38" authorId="0" shapeId="0" xr:uid="{20D8DCE9-6A77-4136-B222-D6147B6A0458}">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38" authorId="0" shapeId="0" xr:uid="{1B2A2744-5D7C-4730-A95E-D414CCF19F3B}">
      <text>
        <r>
          <rPr>
            <sz val="9"/>
            <color indexed="81"/>
            <rFont val="Tahoma"/>
            <family val="2"/>
          </rPr>
          <t xml:space="preserve">El resultado de la fórmula correspondiente al indicador definido.
</t>
        </r>
      </text>
    </comment>
    <comment ref="X38" authorId="0" shapeId="0" xr:uid="{2B12E4ED-D683-4BF8-A918-8AFEFA4057B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38" authorId="0" shapeId="0" xr:uid="{FB611BD5-B985-4013-BB1A-D8BD8E6B7CB2}">
      <text>
        <r>
          <rPr>
            <sz val="9"/>
            <color indexed="81"/>
            <rFont val="Tahoma"/>
            <family val="2"/>
          </rPr>
          <t xml:space="preserve">El resultado de la fórmula correspondiente al indicador definido.
</t>
        </r>
      </text>
    </comment>
    <comment ref="Z38" authorId="0" shapeId="0" xr:uid="{3102FDD2-AE46-4D22-B6B9-CA96BE9501E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38" authorId="0" shapeId="0" xr:uid="{35E72C25-AE24-4DCA-A178-1ED410CB3535}">
      <text>
        <r>
          <rPr>
            <sz val="9"/>
            <color indexed="81"/>
            <rFont val="Tahoma"/>
            <family val="2"/>
          </rPr>
          <t>El resultado de la fórmula correspondiente al indicador definido.</t>
        </r>
      </text>
    </comment>
    <comment ref="AB38" authorId="0" shapeId="0" xr:uid="{79731DC4-965B-4EE1-AC4B-83CB86D6430D}">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38" authorId="0" shapeId="0" xr:uid="{0D392A10-3E6C-442B-B45E-06B343FCADFE}">
      <text>
        <r>
          <rPr>
            <sz val="9"/>
            <color indexed="81"/>
            <rFont val="Tahoma"/>
            <family val="2"/>
          </rPr>
          <t xml:space="preserve">El resultado de la fórmula correspondiente al indicador definido.
</t>
        </r>
      </text>
    </comment>
    <comment ref="AD38" authorId="0" shapeId="0" xr:uid="{7FE76569-0C8C-41EB-9050-E8F20E3D4D0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39" authorId="0" shapeId="0" xr:uid="{08AC3179-CA17-47DB-BD06-C8E3A5F6703F}">
      <text>
        <r>
          <rPr>
            <sz val="9"/>
            <color indexed="81"/>
            <rFont val="Tahoma"/>
            <family val="2"/>
          </rPr>
          <t>El resultado de la fórmula correspondiente al indicador definido.</t>
        </r>
      </text>
    </comment>
    <comment ref="R39" authorId="0" shapeId="0" xr:uid="{56FB6B85-65B3-4EFC-9AE3-CE8189DA9368}">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39" authorId="0" shapeId="0" xr:uid="{AFC212C9-C7C0-4299-A981-A6C5E7791C0A}">
      <text>
        <r>
          <rPr>
            <sz val="9"/>
            <color indexed="81"/>
            <rFont val="Tahoma"/>
            <family val="2"/>
          </rPr>
          <t xml:space="preserve">El resultado de la fórmula correspondiente al indicador definido.
</t>
        </r>
      </text>
    </comment>
    <comment ref="T39" authorId="0" shapeId="0" xr:uid="{0C57027E-0151-456B-96C8-653D3E3C9468}">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39" authorId="0" shapeId="0" xr:uid="{C9D5BD34-5450-4F95-922D-01FA5E0B209F}">
      <text>
        <r>
          <rPr>
            <sz val="9"/>
            <color indexed="81"/>
            <rFont val="Tahoma"/>
            <family val="2"/>
          </rPr>
          <t xml:space="preserve">El resultado de la fórmula correspondiente al indicador definido.
</t>
        </r>
      </text>
    </comment>
    <comment ref="V39" authorId="0" shapeId="0" xr:uid="{ABF8CEE7-322A-4624-A882-875CAACE4FFC}">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39" authorId="0" shapeId="0" xr:uid="{3BE3FB2F-3A61-4566-846E-D2724300B905}">
      <text>
        <r>
          <rPr>
            <sz val="9"/>
            <color indexed="81"/>
            <rFont val="Tahoma"/>
            <family val="2"/>
          </rPr>
          <t xml:space="preserve">El resultado de la fórmula correspondiente al indicador definido.
</t>
        </r>
      </text>
    </comment>
    <comment ref="X39" authorId="0" shapeId="0" xr:uid="{F3507BDB-EBFD-40B1-89D0-6450712CFF6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39" authorId="0" shapeId="0" xr:uid="{842C6FA4-0D8C-4C04-8F76-BDCBE9D03621}">
      <text>
        <r>
          <rPr>
            <sz val="9"/>
            <color indexed="81"/>
            <rFont val="Tahoma"/>
            <family val="2"/>
          </rPr>
          <t xml:space="preserve">El resultado de la fórmula correspondiente al indicador definido.
</t>
        </r>
      </text>
    </comment>
    <comment ref="Z39" authorId="0" shapeId="0" xr:uid="{73D16530-0A72-48F4-8141-77E70D75E67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39" authorId="0" shapeId="0" xr:uid="{116AFF10-C329-4B39-ABEF-1B2D8FB119EF}">
      <text>
        <r>
          <rPr>
            <sz val="9"/>
            <color indexed="81"/>
            <rFont val="Tahoma"/>
            <family val="2"/>
          </rPr>
          <t>El resultado de la fórmula correspondiente al indicador definido.</t>
        </r>
      </text>
    </comment>
    <comment ref="AB39" authorId="0" shapeId="0" xr:uid="{1C466607-65DF-4A99-9307-A93A4CAB126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39" authorId="0" shapeId="0" xr:uid="{B1AD1B4C-B9C0-4824-99EA-C1645DF93F4D}">
      <text>
        <r>
          <rPr>
            <sz val="9"/>
            <color indexed="81"/>
            <rFont val="Tahoma"/>
            <family val="2"/>
          </rPr>
          <t xml:space="preserve">El resultado de la fórmula correspondiente al indicador definido.
</t>
        </r>
      </text>
    </comment>
    <comment ref="AD39" authorId="0" shapeId="0" xr:uid="{E8D23F67-268F-43EF-A407-C1B4C9A0E8F3}">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40" authorId="0" shapeId="0" xr:uid="{A1ED47DA-8A78-48C6-B9F0-95E629AA694C}">
      <text>
        <r>
          <rPr>
            <sz val="9"/>
            <color indexed="81"/>
            <rFont val="Tahoma"/>
            <family val="2"/>
          </rPr>
          <t>El resultado de la fórmula correspondiente al indicador definido.</t>
        </r>
      </text>
    </comment>
    <comment ref="R40" authorId="0" shapeId="0" xr:uid="{0DA9D68A-2D89-4486-8BC6-2823BE26C5B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40" authorId="0" shapeId="0" xr:uid="{83087459-1051-4C57-A691-0593823608DC}">
      <text>
        <r>
          <rPr>
            <sz val="9"/>
            <color indexed="81"/>
            <rFont val="Tahoma"/>
            <family val="2"/>
          </rPr>
          <t xml:space="preserve">El resultado de la fórmula correspondiente al indicador definido.
</t>
        </r>
      </text>
    </comment>
    <comment ref="T40" authorId="0" shapeId="0" xr:uid="{F1F39A3F-28F4-4DF9-A273-38F4FF5E07AA}">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40" authorId="0" shapeId="0" xr:uid="{6D163F7B-F4C1-41C6-B770-3C3E97DFF898}">
      <text>
        <r>
          <rPr>
            <sz val="9"/>
            <color indexed="81"/>
            <rFont val="Tahoma"/>
            <family val="2"/>
          </rPr>
          <t xml:space="preserve">El resultado de la fórmula correspondiente al indicador definido.
</t>
        </r>
      </text>
    </comment>
    <comment ref="V40" authorId="0" shapeId="0" xr:uid="{E357A587-C198-41B4-96AD-2686752F0C6E}">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40" authorId="0" shapeId="0" xr:uid="{87FE60C7-042E-43B8-80CE-E7EFF4655DE0}">
      <text>
        <r>
          <rPr>
            <sz val="9"/>
            <color indexed="81"/>
            <rFont val="Tahoma"/>
            <family val="2"/>
          </rPr>
          <t xml:space="preserve">El resultado de la fórmula correspondiente al indicador definido.
</t>
        </r>
      </text>
    </comment>
    <comment ref="X40" authorId="0" shapeId="0" xr:uid="{0A1223E8-279A-4BB0-99FE-89FB0242718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40" authorId="0" shapeId="0" xr:uid="{696978AE-7247-4855-8EEA-1B79D0144F6B}">
      <text>
        <r>
          <rPr>
            <sz val="9"/>
            <color indexed="81"/>
            <rFont val="Tahoma"/>
            <family val="2"/>
          </rPr>
          <t xml:space="preserve">El resultado de la fórmula correspondiente al indicador definido.
</t>
        </r>
      </text>
    </comment>
    <comment ref="Z40" authorId="0" shapeId="0" xr:uid="{638A76DD-B115-40BD-9B3C-9027105E92DC}">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40" authorId="0" shapeId="0" xr:uid="{2391C03F-8961-4EC2-B8ED-F28362D64011}">
      <text>
        <r>
          <rPr>
            <sz val="9"/>
            <color indexed="81"/>
            <rFont val="Tahoma"/>
            <family val="2"/>
          </rPr>
          <t>El resultado de la fórmula correspondiente al indicador definido.</t>
        </r>
      </text>
    </comment>
    <comment ref="AB40" authorId="0" shapeId="0" xr:uid="{0AFDB207-565F-4B75-87DD-FB37AA6A1DB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40" authorId="0" shapeId="0" xr:uid="{60052743-6FCA-42F3-8369-879F32422A84}">
      <text>
        <r>
          <rPr>
            <sz val="9"/>
            <color indexed="81"/>
            <rFont val="Tahoma"/>
            <family val="2"/>
          </rPr>
          <t xml:space="preserve">El resultado de la fórmula correspondiente al indicador definido.
</t>
        </r>
      </text>
    </comment>
    <comment ref="AD40" authorId="0" shapeId="0" xr:uid="{5A7319FA-B2FD-44C8-832E-E32F8207499D}">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49" authorId="0" shapeId="0" xr:uid="{B802D36C-D3A6-4B31-9C9F-71002174E01D}">
      <text>
        <r>
          <rPr>
            <sz val="9"/>
            <color indexed="81"/>
            <rFont val="Tahoma"/>
            <family val="2"/>
          </rPr>
          <t>El resultado de la fórmula correspondiente al indicador definido.</t>
        </r>
      </text>
    </comment>
    <comment ref="R49" authorId="0" shapeId="0" xr:uid="{12B74572-8567-4FB3-A65B-FEA9C7F6D42E}">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49" authorId="0" shapeId="0" xr:uid="{DA433E98-BF89-42C3-BF9D-4097F6210F7E}">
      <text>
        <r>
          <rPr>
            <sz val="9"/>
            <color indexed="81"/>
            <rFont val="Tahoma"/>
            <family val="2"/>
          </rPr>
          <t xml:space="preserve">El resultado de la fórmula correspondiente al indicador definido.
</t>
        </r>
      </text>
    </comment>
    <comment ref="T49" authorId="0" shapeId="0" xr:uid="{5B85AA4E-0BBB-45D7-8F51-65A1A297E670}">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49" authorId="0" shapeId="0" xr:uid="{9C30AF10-B175-4954-9D64-231F566FF37E}">
      <text>
        <r>
          <rPr>
            <sz val="9"/>
            <color indexed="81"/>
            <rFont val="Tahoma"/>
            <family val="2"/>
          </rPr>
          <t xml:space="preserve">El resultado de la fórmula correspondiente al indicador definido.
</t>
        </r>
      </text>
    </comment>
    <comment ref="V49" authorId="0" shapeId="0" xr:uid="{F4D15392-BBE6-4B8B-99C6-42A42BA892C4}">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49" authorId="0" shapeId="0" xr:uid="{ADBB5506-DD18-46DA-BB09-2053FC410856}">
      <text>
        <r>
          <rPr>
            <sz val="9"/>
            <color indexed="81"/>
            <rFont val="Tahoma"/>
            <family val="2"/>
          </rPr>
          <t xml:space="preserve">El resultado de la fórmula correspondiente al indicador definido.
</t>
        </r>
      </text>
    </comment>
    <comment ref="X49" authorId="0" shapeId="0" xr:uid="{F870A8CA-9E8F-4A06-914E-2750CB9C8E67}">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49" authorId="0" shapeId="0" xr:uid="{32C01AFD-5597-4E28-8664-185E25167CC0}">
      <text>
        <r>
          <rPr>
            <sz val="9"/>
            <color indexed="81"/>
            <rFont val="Tahoma"/>
            <family val="2"/>
          </rPr>
          <t xml:space="preserve">El resultado de la fórmula correspondiente al indicador definido.
</t>
        </r>
      </text>
    </comment>
    <comment ref="Z49" authorId="0" shapeId="0" xr:uid="{046272F1-4818-4C6D-8ADE-D9A121906175}">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49" authorId="0" shapeId="0" xr:uid="{906E3D58-AF4D-4E75-A40E-6DD864AE716C}">
      <text>
        <r>
          <rPr>
            <sz val="9"/>
            <color indexed="81"/>
            <rFont val="Tahoma"/>
            <family val="2"/>
          </rPr>
          <t>El resultado de la fórmula correspondiente al indicador definido.</t>
        </r>
      </text>
    </comment>
    <comment ref="AB49" authorId="0" shapeId="0" xr:uid="{74A72B6A-ECE4-4D34-9C19-12E33E162225}">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49" authorId="0" shapeId="0" xr:uid="{D5F2F1F6-C756-4402-8F23-A1A812EFF1E8}">
      <text>
        <r>
          <rPr>
            <sz val="9"/>
            <color indexed="81"/>
            <rFont val="Tahoma"/>
            <family val="2"/>
          </rPr>
          <t xml:space="preserve">El resultado de la fórmula correspondiente al indicador definido.
</t>
        </r>
      </text>
    </comment>
    <comment ref="AD49" authorId="0" shapeId="0" xr:uid="{12F9DBA9-82C1-437F-ADFD-EBC0BCA7174C}">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0" authorId="0" shapeId="0" xr:uid="{C403B316-9675-42A8-9852-45E46B640196}">
      <text>
        <r>
          <rPr>
            <sz val="9"/>
            <color indexed="81"/>
            <rFont val="Tahoma"/>
            <family val="2"/>
          </rPr>
          <t>El resultado de la fórmula correspondiente al indicador definido.</t>
        </r>
      </text>
    </comment>
    <comment ref="R50" authorId="0" shapeId="0" xr:uid="{F3574B18-BE58-4517-A841-5A5A7D32149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0" authorId="0" shapeId="0" xr:uid="{6941C992-AA50-4319-B155-09078A53D119}">
      <text>
        <r>
          <rPr>
            <sz val="9"/>
            <color indexed="81"/>
            <rFont val="Tahoma"/>
            <family val="2"/>
          </rPr>
          <t xml:space="preserve">El resultado de la fórmula correspondiente al indicador definido.
</t>
        </r>
      </text>
    </comment>
    <comment ref="T50" authorId="0" shapeId="0" xr:uid="{4E421C8D-9AB2-498A-80EB-85162DD34C62}">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0" authorId="0" shapeId="0" xr:uid="{12F81B36-242F-431E-BD7B-064C644D5546}">
      <text>
        <r>
          <rPr>
            <sz val="9"/>
            <color indexed="81"/>
            <rFont val="Tahoma"/>
            <family val="2"/>
          </rPr>
          <t xml:space="preserve">El resultado de la fórmula correspondiente al indicador definido.
</t>
        </r>
      </text>
    </comment>
    <comment ref="V50" authorId="0" shapeId="0" xr:uid="{3C9E1BCA-EC6B-42E2-A652-573DF09D16D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0" authorId="0" shapeId="0" xr:uid="{EE0B83D0-7DF4-45B7-B7D3-6AB84796649B}">
      <text>
        <r>
          <rPr>
            <sz val="9"/>
            <color indexed="81"/>
            <rFont val="Tahoma"/>
            <family val="2"/>
          </rPr>
          <t xml:space="preserve">El resultado de la fórmula correspondiente al indicador definido.
</t>
        </r>
      </text>
    </comment>
    <comment ref="X50" authorId="0" shapeId="0" xr:uid="{9F950C03-D8EF-4217-9ED0-FDC6BE9B5F2F}">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0" authorId="0" shapeId="0" xr:uid="{F6A6E84A-8F85-4BBA-AFEC-76FA45A21A06}">
      <text>
        <r>
          <rPr>
            <sz val="9"/>
            <color indexed="81"/>
            <rFont val="Tahoma"/>
            <family val="2"/>
          </rPr>
          <t xml:space="preserve">El resultado de la fórmula correspondiente al indicador definido.
</t>
        </r>
      </text>
    </comment>
    <comment ref="Z50" authorId="0" shapeId="0" xr:uid="{26F8B95C-B9FA-4715-92AD-0F0E058A283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0" authorId="0" shapeId="0" xr:uid="{660BAAFD-82AE-4DB1-B530-02A9FD0A3E93}">
      <text>
        <r>
          <rPr>
            <sz val="9"/>
            <color indexed="81"/>
            <rFont val="Tahoma"/>
            <family val="2"/>
          </rPr>
          <t>El resultado de la fórmula correspondiente al indicador definido.</t>
        </r>
      </text>
    </comment>
    <comment ref="AB50" authorId="0" shapeId="0" xr:uid="{A49C20CF-564B-46E6-B7D2-F3FF25D689AB}">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0" authorId="0" shapeId="0" xr:uid="{8FD398F7-A322-4D57-9492-28D921659C95}">
      <text>
        <r>
          <rPr>
            <sz val="9"/>
            <color indexed="81"/>
            <rFont val="Tahoma"/>
            <family val="2"/>
          </rPr>
          <t xml:space="preserve">El resultado de la fórmula correspondiente al indicador definido.
</t>
        </r>
      </text>
    </comment>
    <comment ref="AD50" authorId="0" shapeId="0" xr:uid="{82ED9887-B30E-4033-B67E-15CC6308C46D}">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1" authorId="0" shapeId="0" xr:uid="{3236F76F-7D79-48F7-A332-601013C07A39}">
      <text>
        <r>
          <rPr>
            <sz val="9"/>
            <color indexed="81"/>
            <rFont val="Tahoma"/>
            <family val="2"/>
          </rPr>
          <t>El resultado de la fórmula correspondiente al indicador definido.</t>
        </r>
      </text>
    </comment>
    <comment ref="R51" authorId="0" shapeId="0" xr:uid="{7798C45A-7E3E-4070-9158-D1B8367CA9D9}">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1" authorId="0" shapeId="0" xr:uid="{0C79C92F-274F-4377-BD8C-6B05573FDCAD}">
      <text>
        <r>
          <rPr>
            <sz val="9"/>
            <color indexed="81"/>
            <rFont val="Tahoma"/>
            <family val="2"/>
          </rPr>
          <t xml:space="preserve">El resultado de la fórmula correspondiente al indicador definido.
</t>
        </r>
      </text>
    </comment>
    <comment ref="T51" authorId="0" shapeId="0" xr:uid="{5B845C8F-F18B-4227-B4C9-ED0B745AD35B}">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1" authorId="0" shapeId="0" xr:uid="{5248E068-6284-48BF-9914-5CF54A7648F7}">
      <text>
        <r>
          <rPr>
            <sz val="9"/>
            <color indexed="81"/>
            <rFont val="Tahoma"/>
            <family val="2"/>
          </rPr>
          <t xml:space="preserve">El resultado de la fórmula correspondiente al indicador definido.
</t>
        </r>
      </text>
    </comment>
    <comment ref="V51" authorId="0" shapeId="0" xr:uid="{1FCAF058-2226-42FE-942D-ADCD9CB81A3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1" authorId="0" shapeId="0" xr:uid="{94572E09-74E9-4213-AB91-20E87658FF3A}">
      <text>
        <r>
          <rPr>
            <sz val="9"/>
            <color indexed="81"/>
            <rFont val="Tahoma"/>
            <family val="2"/>
          </rPr>
          <t xml:space="preserve">El resultado de la fórmula correspondiente al indicador definido.
</t>
        </r>
      </text>
    </comment>
    <comment ref="X51" authorId="0" shapeId="0" xr:uid="{E308FDBF-142D-4478-AFEC-C4FA937EB264}">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1" authorId="0" shapeId="0" xr:uid="{E41F8993-0816-419C-A440-9C3C24B91AFD}">
      <text>
        <r>
          <rPr>
            <sz val="9"/>
            <color indexed="81"/>
            <rFont val="Tahoma"/>
            <family val="2"/>
          </rPr>
          <t xml:space="preserve">El resultado de la fórmula correspondiente al indicador definido.
</t>
        </r>
      </text>
    </comment>
    <comment ref="Z51" authorId="0" shapeId="0" xr:uid="{0A6C8537-5FC3-486A-A3CE-21C81D4CCEB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1" authorId="0" shapeId="0" xr:uid="{386D2BA6-3D2A-486B-9AE0-A21CCC994400}">
      <text>
        <r>
          <rPr>
            <sz val="9"/>
            <color indexed="81"/>
            <rFont val="Tahoma"/>
            <family val="2"/>
          </rPr>
          <t>El resultado de la fórmula correspondiente al indicador definido.</t>
        </r>
      </text>
    </comment>
    <comment ref="AB51" authorId="0" shapeId="0" xr:uid="{A8547D94-DFC6-4BB3-839B-391357D40D4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1" authorId="0" shapeId="0" xr:uid="{83F43155-2668-42DE-BD5F-668B7861E646}">
      <text>
        <r>
          <rPr>
            <sz val="9"/>
            <color indexed="81"/>
            <rFont val="Tahoma"/>
            <family val="2"/>
          </rPr>
          <t xml:space="preserve">El resultado de la fórmula correspondiente al indicador definido.
</t>
        </r>
      </text>
    </comment>
    <comment ref="AD51" authorId="0" shapeId="0" xr:uid="{8BD17118-99B8-426A-A14F-3D2ED1DC074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4" authorId="0" shapeId="0" xr:uid="{DA9DED17-2F3B-4FBF-9693-15C51933AD81}">
      <text>
        <r>
          <rPr>
            <sz val="9"/>
            <color indexed="81"/>
            <rFont val="Tahoma"/>
            <family val="2"/>
          </rPr>
          <t>El resultado de la fórmula correspondiente al indicador definido.</t>
        </r>
      </text>
    </comment>
    <comment ref="R54" authorId="0" shapeId="0" xr:uid="{07851131-3223-47DB-965E-5141A6E39C13}">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4" authorId="0" shapeId="0" xr:uid="{4467B19B-3B45-4613-8E9F-224A47186302}">
      <text>
        <r>
          <rPr>
            <sz val="9"/>
            <color indexed="81"/>
            <rFont val="Tahoma"/>
            <family val="2"/>
          </rPr>
          <t xml:space="preserve">El resultado de la fórmula correspondiente al indicador definido.
</t>
        </r>
      </text>
    </comment>
    <comment ref="T54" authorId="0" shapeId="0" xr:uid="{1F38DFF2-9128-4D77-B284-54174E303C54}">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4" authorId="0" shapeId="0" xr:uid="{8263A256-3CF4-4D69-B6D0-04691318A2C9}">
      <text>
        <r>
          <rPr>
            <sz val="9"/>
            <color indexed="81"/>
            <rFont val="Tahoma"/>
            <family val="2"/>
          </rPr>
          <t xml:space="preserve">El resultado de la fórmula correspondiente al indicador definido.
</t>
        </r>
      </text>
    </comment>
    <comment ref="V54" authorId="0" shapeId="0" xr:uid="{FE652B84-A296-4EB3-85CF-C3814861BAE9}">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4" authorId="0" shapeId="0" xr:uid="{5848CC56-E714-4F08-925A-C839C8D3298F}">
      <text>
        <r>
          <rPr>
            <sz val="9"/>
            <color indexed="81"/>
            <rFont val="Tahoma"/>
            <family val="2"/>
          </rPr>
          <t xml:space="preserve">El resultado de la fórmula correspondiente al indicador definido.
</t>
        </r>
      </text>
    </comment>
    <comment ref="X54" authorId="0" shapeId="0" xr:uid="{17D92DBF-4544-4DF7-82B9-4E232BED8CE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4" authorId="0" shapeId="0" xr:uid="{F3D44288-B1E3-4242-82E4-6337F7792CC3}">
      <text>
        <r>
          <rPr>
            <sz val="9"/>
            <color indexed="81"/>
            <rFont val="Tahoma"/>
            <family val="2"/>
          </rPr>
          <t xml:space="preserve">El resultado de la fórmula correspondiente al indicador definido.
</t>
        </r>
      </text>
    </comment>
    <comment ref="Z54" authorId="0" shapeId="0" xr:uid="{035734A5-A10E-4307-A709-95141F1A3C4E}">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4" authorId="0" shapeId="0" xr:uid="{6E6B95DE-99FE-44A4-8E30-9153A301384C}">
      <text>
        <r>
          <rPr>
            <sz val="9"/>
            <color indexed="81"/>
            <rFont val="Tahoma"/>
            <family val="2"/>
          </rPr>
          <t>El resultado de la fórmula correspondiente al indicador definido.</t>
        </r>
      </text>
    </comment>
    <comment ref="AB54" authorId="0" shapeId="0" xr:uid="{DE9F3BF8-D394-4CDA-8218-00937BC1DC5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4" authorId="0" shapeId="0" xr:uid="{1F6B2EDF-BDD8-4263-9EE4-596F0F9C41AA}">
      <text>
        <r>
          <rPr>
            <sz val="9"/>
            <color indexed="81"/>
            <rFont val="Tahoma"/>
            <family val="2"/>
          </rPr>
          <t xml:space="preserve">El resultado de la fórmula correspondiente al indicador definido.
</t>
        </r>
      </text>
    </comment>
    <comment ref="AD54" authorId="0" shapeId="0" xr:uid="{FF88DC1B-A52E-4D67-B3BE-BB86237F23E9}">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5" authorId="0" shapeId="0" xr:uid="{77489B79-A4B2-49A8-BC05-CF3C8C70025D}">
      <text>
        <r>
          <rPr>
            <sz val="9"/>
            <color indexed="81"/>
            <rFont val="Tahoma"/>
            <family val="2"/>
          </rPr>
          <t>El resultado de la fórmula correspondiente al indicador definido.</t>
        </r>
      </text>
    </comment>
    <comment ref="R55" authorId="0" shapeId="0" xr:uid="{37A5AFCA-DA09-44B1-A1B5-FC083DE5126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5" authorId="0" shapeId="0" xr:uid="{E2CDC539-3FA6-4629-B139-F58AB10A78D7}">
      <text>
        <r>
          <rPr>
            <sz val="9"/>
            <color indexed="81"/>
            <rFont val="Tahoma"/>
            <family val="2"/>
          </rPr>
          <t xml:space="preserve">El resultado de la fórmula correspondiente al indicador definido.
</t>
        </r>
      </text>
    </comment>
    <comment ref="T55" authorId="0" shapeId="0" xr:uid="{39EFCB27-9486-4B43-AD2B-DC7C1DB53316}">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5" authorId="0" shapeId="0" xr:uid="{4AF10761-92CD-4C4A-904F-37BB7048CF3D}">
      <text>
        <r>
          <rPr>
            <sz val="9"/>
            <color indexed="81"/>
            <rFont val="Tahoma"/>
            <family val="2"/>
          </rPr>
          <t xml:space="preserve">El resultado de la fórmula correspondiente al indicador definido.
</t>
        </r>
      </text>
    </comment>
    <comment ref="V55" authorId="0" shapeId="0" xr:uid="{F1C0D668-D234-4EB6-9F74-1056CEA9AAAB}">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5" authorId="0" shapeId="0" xr:uid="{CC6ADBA2-24A4-497E-ACC4-DB069E0A2191}">
      <text>
        <r>
          <rPr>
            <sz val="9"/>
            <color indexed="81"/>
            <rFont val="Tahoma"/>
            <family val="2"/>
          </rPr>
          <t xml:space="preserve">El resultado de la fórmula correspondiente al indicador definido.
</t>
        </r>
      </text>
    </comment>
    <comment ref="X55" authorId="0" shapeId="0" xr:uid="{D438BAB5-D517-4B3B-B5E9-6464E52F9B2E}">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5" authorId="0" shapeId="0" xr:uid="{76BED353-3B98-4147-9649-4B7D2BA825C9}">
      <text>
        <r>
          <rPr>
            <sz val="9"/>
            <color indexed="81"/>
            <rFont val="Tahoma"/>
            <family val="2"/>
          </rPr>
          <t xml:space="preserve">El resultado de la fórmula correspondiente al indicador definido.
</t>
        </r>
      </text>
    </comment>
    <comment ref="Z55" authorId="0" shapeId="0" xr:uid="{EB0B3931-9D43-450C-B2C6-BF0C6DD7CDA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5" authorId="0" shapeId="0" xr:uid="{EF900C50-E780-4B12-89DA-45C3DBB6AC5F}">
      <text>
        <r>
          <rPr>
            <sz val="9"/>
            <color indexed="81"/>
            <rFont val="Tahoma"/>
            <family val="2"/>
          </rPr>
          <t>El resultado de la fórmula correspondiente al indicador definido.</t>
        </r>
      </text>
    </comment>
    <comment ref="AB55" authorId="0" shapeId="0" xr:uid="{49BC91A9-59C2-4D5D-9341-39D61522FE6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5" authorId="0" shapeId="0" xr:uid="{694A3AAB-3C9F-4C1B-9FF0-CA8D89110CFC}">
      <text>
        <r>
          <rPr>
            <sz val="9"/>
            <color indexed="81"/>
            <rFont val="Tahoma"/>
            <family val="2"/>
          </rPr>
          <t xml:space="preserve">El resultado de la fórmula correspondiente al indicador definido.
</t>
        </r>
      </text>
    </comment>
    <comment ref="AD55" authorId="0" shapeId="0" xr:uid="{FEE6B594-F19D-459C-8D02-CCEA0CA1A5B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6" authorId="0" shapeId="0" xr:uid="{9868C3CF-1FD3-4A74-87B7-56FFCBB58B06}">
      <text>
        <r>
          <rPr>
            <sz val="9"/>
            <color indexed="81"/>
            <rFont val="Tahoma"/>
            <family val="2"/>
          </rPr>
          <t>El resultado de la fórmula correspondiente al indicador definido.</t>
        </r>
      </text>
    </comment>
    <comment ref="R56" authorId="0" shapeId="0" xr:uid="{05D0F099-8F55-4541-8968-37606DC665A5}">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6" authorId="0" shapeId="0" xr:uid="{2ABFE965-00D7-4DC5-B965-3C6BC29824BC}">
      <text>
        <r>
          <rPr>
            <sz val="9"/>
            <color indexed="81"/>
            <rFont val="Tahoma"/>
            <family val="2"/>
          </rPr>
          <t xml:space="preserve">El resultado de la fórmula correspondiente al indicador definido.
</t>
        </r>
      </text>
    </comment>
    <comment ref="T56" authorId="0" shapeId="0" xr:uid="{047E6200-B0F5-427E-9122-0CE4FDEAD932}">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6" authorId="0" shapeId="0" xr:uid="{720419A9-0296-4F88-BD65-4C25C7C33E7C}">
      <text>
        <r>
          <rPr>
            <sz val="9"/>
            <color indexed="81"/>
            <rFont val="Tahoma"/>
            <family val="2"/>
          </rPr>
          <t xml:space="preserve">El resultado de la fórmula correspondiente al indicador definido.
</t>
        </r>
      </text>
    </comment>
    <comment ref="V56" authorId="0" shapeId="0" xr:uid="{498C8749-6927-4190-A910-CF9538F8963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6" authorId="0" shapeId="0" xr:uid="{AB817AC1-6E98-40B8-9A94-54D166B631E2}">
      <text>
        <r>
          <rPr>
            <sz val="9"/>
            <color indexed="81"/>
            <rFont val="Tahoma"/>
            <family val="2"/>
          </rPr>
          <t xml:space="preserve">El resultado de la fórmula correspondiente al indicador definido.
</t>
        </r>
      </text>
    </comment>
    <comment ref="X56" authorId="0" shapeId="0" xr:uid="{A5B87607-2465-4534-B7C3-D63E91F1462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6" authorId="0" shapeId="0" xr:uid="{4DBBE994-6F3A-4163-BC9D-E3FD55CEEF90}">
      <text>
        <r>
          <rPr>
            <sz val="9"/>
            <color indexed="81"/>
            <rFont val="Tahoma"/>
            <family val="2"/>
          </rPr>
          <t xml:space="preserve">El resultado de la fórmula correspondiente al indicador definido.
</t>
        </r>
      </text>
    </comment>
    <comment ref="Z56" authorId="0" shapeId="0" xr:uid="{EEA704AD-504B-45DF-8E93-6F5A60D15DB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6" authorId="0" shapeId="0" xr:uid="{F825DDF1-97BB-4C32-A369-617F6A6C6E12}">
      <text>
        <r>
          <rPr>
            <sz val="9"/>
            <color indexed="81"/>
            <rFont val="Tahoma"/>
            <family val="2"/>
          </rPr>
          <t>El resultado de la fórmula correspondiente al indicador definido.</t>
        </r>
      </text>
    </comment>
    <comment ref="AB56" authorId="0" shapeId="0" xr:uid="{0EFF0471-49A9-47B6-BE44-C78C8E02F4C0}">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6" authorId="0" shapeId="0" xr:uid="{B9777C44-73A0-46F5-AD3C-49D91DEF1353}">
      <text>
        <r>
          <rPr>
            <sz val="9"/>
            <color indexed="81"/>
            <rFont val="Tahoma"/>
            <family val="2"/>
          </rPr>
          <t xml:space="preserve">El resultado de la fórmula correspondiente al indicador definido.
</t>
        </r>
      </text>
    </comment>
    <comment ref="AD56" authorId="0" shapeId="0" xr:uid="{E6DF3E1A-4767-46A9-9D2D-C2FAAE3055B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7" authorId="0" shapeId="0" xr:uid="{0EB56858-32B2-4338-AAA1-7CB15E820B9C}">
      <text>
        <r>
          <rPr>
            <sz val="9"/>
            <color indexed="81"/>
            <rFont val="Tahoma"/>
            <family val="2"/>
          </rPr>
          <t>El resultado de la fórmula correspondiente al indicador definido.</t>
        </r>
      </text>
    </comment>
    <comment ref="R57" authorId="0" shapeId="0" xr:uid="{2A978D1C-AF17-4217-8B9E-C5ABD451B899}">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7" authorId="0" shapeId="0" xr:uid="{9C57CD40-3013-4F19-BFDC-C538BAAB229D}">
      <text>
        <r>
          <rPr>
            <sz val="9"/>
            <color indexed="81"/>
            <rFont val="Tahoma"/>
            <family val="2"/>
          </rPr>
          <t xml:space="preserve">El resultado de la fórmula correspondiente al indicador definido.
</t>
        </r>
      </text>
    </comment>
    <comment ref="T57" authorId="0" shapeId="0" xr:uid="{7F370A41-9073-4222-AF6B-1ED056B53F39}">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7" authorId="0" shapeId="0" xr:uid="{26AD7FF0-2CD3-40D4-AFE6-2C5D74DA3798}">
      <text>
        <r>
          <rPr>
            <sz val="9"/>
            <color indexed="81"/>
            <rFont val="Tahoma"/>
            <family val="2"/>
          </rPr>
          <t xml:space="preserve">El resultado de la fórmula correspondiente al indicador definido.
</t>
        </r>
      </text>
    </comment>
    <comment ref="V57" authorId="0" shapeId="0" xr:uid="{B9C6A1A5-35AD-455D-83CA-4F028806C45B}">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7" authorId="0" shapeId="0" xr:uid="{741A17E2-5650-4C6A-805F-ED709C71F9A0}">
      <text>
        <r>
          <rPr>
            <sz val="9"/>
            <color indexed="81"/>
            <rFont val="Tahoma"/>
            <family val="2"/>
          </rPr>
          <t xml:space="preserve">El resultado de la fórmula correspondiente al indicador definido.
</t>
        </r>
      </text>
    </comment>
    <comment ref="X57" authorId="0" shapeId="0" xr:uid="{FE80E2A4-501A-4304-BDF9-DF14235FCC47}">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7" authorId="0" shapeId="0" xr:uid="{435015D1-9E1D-4A84-A25F-AD506F14405F}">
      <text>
        <r>
          <rPr>
            <sz val="9"/>
            <color indexed="81"/>
            <rFont val="Tahoma"/>
            <family val="2"/>
          </rPr>
          <t xml:space="preserve">El resultado de la fórmula correspondiente al indicador definido.
</t>
        </r>
      </text>
    </comment>
    <comment ref="Z57" authorId="0" shapeId="0" xr:uid="{A690C967-14BE-402D-AD44-9B48381A6923}">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7" authorId="0" shapeId="0" xr:uid="{BC1868AB-DFB4-4F5D-8096-D1F04D961184}">
      <text>
        <r>
          <rPr>
            <sz val="9"/>
            <color indexed="81"/>
            <rFont val="Tahoma"/>
            <family val="2"/>
          </rPr>
          <t>El resultado de la fórmula correspondiente al indicador definido.</t>
        </r>
      </text>
    </comment>
    <comment ref="AB57" authorId="0" shapeId="0" xr:uid="{BA9B1E80-6131-44EE-8012-A8D69EEC58AB}">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7" authorId="0" shapeId="0" xr:uid="{B1A8F71D-8857-44C1-9CD0-A555C870242F}">
      <text>
        <r>
          <rPr>
            <sz val="9"/>
            <color indexed="81"/>
            <rFont val="Tahoma"/>
            <family val="2"/>
          </rPr>
          <t xml:space="preserve">El resultado de la fórmula correspondiente al indicador definido.
</t>
        </r>
      </text>
    </comment>
    <comment ref="AD57" authorId="0" shapeId="0" xr:uid="{F8C1C05D-1A95-4C49-879B-DABEEAF1C5D4}">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8" authorId="0" shapeId="0" xr:uid="{80F22676-0E5D-488E-8F4E-DFAF125A71C7}">
      <text>
        <r>
          <rPr>
            <sz val="9"/>
            <color indexed="81"/>
            <rFont val="Tahoma"/>
            <family val="2"/>
          </rPr>
          <t>El resultado de la fórmula correspondiente al indicador definido.</t>
        </r>
      </text>
    </comment>
    <comment ref="R58" authorId="0" shapeId="0" xr:uid="{7BAB0368-16FA-45B1-A055-E75A0CEA37B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8" authorId="0" shapeId="0" xr:uid="{5D3001E5-A1EB-4F17-8843-A0EC172541A0}">
      <text>
        <r>
          <rPr>
            <sz val="9"/>
            <color indexed="81"/>
            <rFont val="Tahoma"/>
            <family val="2"/>
          </rPr>
          <t xml:space="preserve">El resultado de la fórmula correspondiente al indicador definido.
</t>
        </r>
      </text>
    </comment>
    <comment ref="T58" authorId="0" shapeId="0" xr:uid="{0A5F93DB-3973-46C6-9927-3FF7B930D774}">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8" authorId="0" shapeId="0" xr:uid="{BA6FDC4A-B2BA-45EF-926D-08528461C087}">
      <text>
        <r>
          <rPr>
            <sz val="9"/>
            <color indexed="81"/>
            <rFont val="Tahoma"/>
            <family val="2"/>
          </rPr>
          <t xml:space="preserve">El resultado de la fórmula correspondiente al indicador definido.
</t>
        </r>
      </text>
    </comment>
    <comment ref="V58" authorId="0" shapeId="0" xr:uid="{D85EFB75-CC48-4A69-9BCF-80B7B1AB9B7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8" authorId="0" shapeId="0" xr:uid="{E28812D5-92E0-4980-B806-72535E5B3ED4}">
      <text>
        <r>
          <rPr>
            <sz val="9"/>
            <color indexed="81"/>
            <rFont val="Tahoma"/>
            <family val="2"/>
          </rPr>
          <t xml:space="preserve">El resultado de la fórmula correspondiente al indicador definido.
</t>
        </r>
      </text>
    </comment>
    <comment ref="X58" authorId="0" shapeId="0" xr:uid="{BF981ED0-3D44-4062-881A-A727898907CB}">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8" authorId="0" shapeId="0" xr:uid="{38D36754-6971-456A-B9BF-A7E95C4C4193}">
      <text>
        <r>
          <rPr>
            <sz val="9"/>
            <color indexed="81"/>
            <rFont val="Tahoma"/>
            <family val="2"/>
          </rPr>
          <t xml:space="preserve">El resultado de la fórmula correspondiente al indicador definido.
</t>
        </r>
      </text>
    </comment>
    <comment ref="Z58" authorId="0" shapeId="0" xr:uid="{0571F01F-CB11-444E-83E0-3D4F00B1161A}">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8" authorId="0" shapeId="0" xr:uid="{B75125F3-9F2B-43B2-BDB7-42C2C82E8EDC}">
      <text>
        <r>
          <rPr>
            <sz val="9"/>
            <color indexed="81"/>
            <rFont val="Tahoma"/>
            <family val="2"/>
          </rPr>
          <t>El resultado de la fórmula correspondiente al indicador definido.</t>
        </r>
      </text>
    </comment>
    <comment ref="AB58" authorId="0" shapeId="0" xr:uid="{F788AC9A-21BB-41E6-9997-77F74BBEFD0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8" authorId="0" shapeId="0" xr:uid="{FAF79DD3-5240-44B5-8C05-89D8ECD8BEA3}">
      <text>
        <r>
          <rPr>
            <sz val="9"/>
            <color indexed="81"/>
            <rFont val="Tahoma"/>
            <family val="2"/>
          </rPr>
          <t xml:space="preserve">El resultado de la fórmula correspondiente al indicador definido.
</t>
        </r>
      </text>
    </comment>
    <comment ref="AD58" authorId="0" shapeId="0" xr:uid="{4027A994-E34E-45FF-8545-F72419FCA6AD}">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59" authorId="0" shapeId="0" xr:uid="{62803647-4C37-4C37-9E23-CAD42B23BA04}">
      <text>
        <r>
          <rPr>
            <sz val="9"/>
            <color indexed="81"/>
            <rFont val="Tahoma"/>
            <family val="2"/>
          </rPr>
          <t>El resultado de la fórmula correspondiente al indicador definido.</t>
        </r>
      </text>
    </comment>
    <comment ref="R59" authorId="0" shapeId="0" xr:uid="{7B8D6F8B-DE08-4CD0-8745-B3B07371C6C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59" authorId="0" shapeId="0" xr:uid="{F0225084-EDC3-4049-ADBA-CA6448C4B42B}">
      <text>
        <r>
          <rPr>
            <sz val="9"/>
            <color indexed="81"/>
            <rFont val="Tahoma"/>
            <family val="2"/>
          </rPr>
          <t xml:space="preserve">El resultado de la fórmula correspondiente al indicador definido.
</t>
        </r>
      </text>
    </comment>
    <comment ref="T59" authorId="0" shapeId="0" xr:uid="{81062FBE-7E24-45FC-A455-C0BEA600AD53}">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59" authorId="0" shapeId="0" xr:uid="{97199048-2B82-481D-A746-6B51803BA1B0}">
      <text>
        <r>
          <rPr>
            <sz val="9"/>
            <color indexed="81"/>
            <rFont val="Tahoma"/>
            <family val="2"/>
          </rPr>
          <t xml:space="preserve">El resultado de la fórmula correspondiente al indicador definido.
</t>
        </r>
      </text>
    </comment>
    <comment ref="V59" authorId="0" shapeId="0" xr:uid="{04A98847-70C5-480A-AAC1-165C4EE9D47F}">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59" authorId="0" shapeId="0" xr:uid="{D0782CD9-CAF7-4BA3-85F6-AA1EFAFC0C54}">
      <text>
        <r>
          <rPr>
            <sz val="9"/>
            <color indexed="81"/>
            <rFont val="Tahoma"/>
            <family val="2"/>
          </rPr>
          <t xml:space="preserve">El resultado de la fórmula correspondiente al indicador definido.
</t>
        </r>
      </text>
    </comment>
    <comment ref="X59" authorId="0" shapeId="0" xr:uid="{2637ABD6-D4FF-486E-B51C-D536D6C4758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59" authorId="0" shapeId="0" xr:uid="{7FD3386F-758E-46C3-B839-91A6CCCFCD81}">
      <text>
        <r>
          <rPr>
            <sz val="9"/>
            <color indexed="81"/>
            <rFont val="Tahoma"/>
            <family val="2"/>
          </rPr>
          <t xml:space="preserve">El resultado de la fórmula correspondiente al indicador definido.
</t>
        </r>
      </text>
    </comment>
    <comment ref="Z59" authorId="0" shapeId="0" xr:uid="{FE91B80A-77C2-4B1A-9E38-A53B03B0F727}">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59" authorId="0" shapeId="0" xr:uid="{F7C23DEA-CB61-4B8B-AB54-B0C161525699}">
      <text>
        <r>
          <rPr>
            <sz val="9"/>
            <color indexed="81"/>
            <rFont val="Tahoma"/>
            <family val="2"/>
          </rPr>
          <t>El resultado de la fórmula correspondiente al indicador definido.</t>
        </r>
      </text>
    </comment>
    <comment ref="AB59" authorId="0" shapeId="0" xr:uid="{C76BBCC6-6D7B-4B42-952C-FB8F784C325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59" authorId="0" shapeId="0" xr:uid="{7B825FFC-D533-4D4E-92B8-6F9F9A54A695}">
      <text>
        <r>
          <rPr>
            <sz val="9"/>
            <color indexed="81"/>
            <rFont val="Tahoma"/>
            <family val="2"/>
          </rPr>
          <t xml:space="preserve">El resultado de la fórmula correspondiente al indicador definido.
</t>
        </r>
      </text>
    </comment>
    <comment ref="AD59" authorId="0" shapeId="0" xr:uid="{5EB5823E-63E8-4727-9F47-5AFC1B708EA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60" authorId="0" shapeId="0" xr:uid="{C502D689-DD27-40B6-83FC-27DF44A58012}">
      <text>
        <r>
          <rPr>
            <sz val="9"/>
            <color indexed="81"/>
            <rFont val="Tahoma"/>
            <family val="2"/>
          </rPr>
          <t>El resultado de la fórmula correspondiente al indicador definido.</t>
        </r>
      </text>
    </comment>
    <comment ref="R60" authorId="0" shapeId="0" xr:uid="{EE0A30D7-EE2F-4E35-89B5-86BAFEDEAA87}">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60" authorId="0" shapeId="0" xr:uid="{29A152D3-5351-4CDD-A73A-D59CF6B3C099}">
      <text>
        <r>
          <rPr>
            <sz val="9"/>
            <color indexed="81"/>
            <rFont val="Tahoma"/>
            <family val="2"/>
          </rPr>
          <t xml:space="preserve">El resultado de la fórmula correspondiente al indicador definido.
</t>
        </r>
      </text>
    </comment>
    <comment ref="T60" authorId="0" shapeId="0" xr:uid="{D50DA0BB-3053-4BF2-BD8A-65112376C883}">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60" authorId="0" shapeId="0" xr:uid="{D0524F05-7F4D-40AF-8D61-868D58E816C5}">
      <text>
        <r>
          <rPr>
            <sz val="9"/>
            <color indexed="81"/>
            <rFont val="Tahoma"/>
            <family val="2"/>
          </rPr>
          <t xml:space="preserve">El resultado de la fórmula correspondiente al indicador definido.
</t>
        </r>
      </text>
    </comment>
    <comment ref="V60" authorId="0" shapeId="0" xr:uid="{8F0A870C-AD4B-4528-B0E8-51964EDAFBF1}">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60" authorId="0" shapeId="0" xr:uid="{C106078B-9227-407A-A87F-9723680155E7}">
      <text>
        <r>
          <rPr>
            <sz val="9"/>
            <color indexed="81"/>
            <rFont val="Tahoma"/>
            <family val="2"/>
          </rPr>
          <t xml:space="preserve">El resultado de la fórmula correspondiente al indicador definido.
</t>
        </r>
      </text>
    </comment>
    <comment ref="X60" authorId="0" shapeId="0" xr:uid="{8758C34B-5B4E-43D2-B172-0E5ED8412357}">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60" authorId="0" shapeId="0" xr:uid="{C9F21DAB-951B-4F3F-99B6-7F9715DC40C2}">
      <text>
        <r>
          <rPr>
            <sz val="9"/>
            <color indexed="81"/>
            <rFont val="Tahoma"/>
            <family val="2"/>
          </rPr>
          <t xml:space="preserve">El resultado de la fórmula correspondiente al indicador definido.
</t>
        </r>
      </text>
    </comment>
    <comment ref="Z60" authorId="0" shapeId="0" xr:uid="{5E25C983-FD71-4148-AC96-2E3F0BD37E4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60" authorId="0" shapeId="0" xr:uid="{20FA1F30-ABA9-4237-8D01-8E84BC1B2911}">
      <text>
        <r>
          <rPr>
            <sz val="9"/>
            <color indexed="81"/>
            <rFont val="Tahoma"/>
            <family val="2"/>
          </rPr>
          <t>El resultado de la fórmula correspondiente al indicador definido.</t>
        </r>
      </text>
    </comment>
    <comment ref="AB60" authorId="0" shapeId="0" xr:uid="{EB7EF8B2-5AD1-4023-9420-5800BEF3A041}">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60" authorId="0" shapeId="0" xr:uid="{8494DCD2-3C15-4F51-AB28-05C33EF6F205}">
      <text>
        <r>
          <rPr>
            <sz val="9"/>
            <color indexed="81"/>
            <rFont val="Tahoma"/>
            <family val="2"/>
          </rPr>
          <t xml:space="preserve">El resultado de la fórmula correspondiente al indicador definido.
</t>
        </r>
      </text>
    </comment>
    <comment ref="AD60" authorId="0" shapeId="0" xr:uid="{7A91717B-5F4E-4C5A-8891-C99C7731964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63" authorId="0" shapeId="0" xr:uid="{F5098519-DE5C-46C2-8112-E9DF02827C19}">
      <text>
        <r>
          <rPr>
            <sz val="9"/>
            <color indexed="81"/>
            <rFont val="Tahoma"/>
            <family val="2"/>
          </rPr>
          <t>El resultado de la fórmula correspondiente al indicador definido.</t>
        </r>
      </text>
    </comment>
    <comment ref="R63" authorId="0" shapeId="0" xr:uid="{862ADF50-DA9F-4782-9ADF-D2466805AD83}">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63" authorId="0" shapeId="0" xr:uid="{47BF182C-0CBE-4D7A-9A30-720E65F72907}">
      <text>
        <r>
          <rPr>
            <sz val="9"/>
            <color indexed="81"/>
            <rFont val="Tahoma"/>
            <family val="2"/>
          </rPr>
          <t xml:space="preserve">El resultado de la fórmula correspondiente al indicador definido.
</t>
        </r>
      </text>
    </comment>
    <comment ref="T63" authorId="0" shapeId="0" xr:uid="{3690B17B-23BB-4868-A534-AD8611D53C3A}">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63" authorId="0" shapeId="0" xr:uid="{EC0FD059-DFE0-4D28-8B1C-D6D8E98A7E76}">
      <text>
        <r>
          <rPr>
            <sz val="9"/>
            <color indexed="81"/>
            <rFont val="Tahoma"/>
            <family val="2"/>
          </rPr>
          <t xml:space="preserve">El resultado de la fórmula correspondiente al indicador definido.
</t>
        </r>
      </text>
    </comment>
    <comment ref="V63" authorId="0" shapeId="0" xr:uid="{D1D4F076-ACE7-4C6E-A72F-BE56F8E81C7F}">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63" authorId="0" shapeId="0" xr:uid="{DDD275F2-CCFD-4DB6-9CFA-106802704F56}">
      <text>
        <r>
          <rPr>
            <sz val="9"/>
            <color indexed="81"/>
            <rFont val="Tahoma"/>
            <family val="2"/>
          </rPr>
          <t xml:space="preserve">El resultado de la fórmula correspondiente al indicador definido.
</t>
        </r>
      </text>
    </comment>
    <comment ref="X63" authorId="0" shapeId="0" xr:uid="{60C70277-7DC3-424A-800D-0D7F70C18850}">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63" authorId="0" shapeId="0" xr:uid="{787554EB-0D2C-4EB9-8778-C50A0FB765B2}">
      <text>
        <r>
          <rPr>
            <sz val="9"/>
            <color indexed="81"/>
            <rFont val="Tahoma"/>
            <family val="2"/>
          </rPr>
          <t xml:space="preserve">El resultado de la fórmula correspondiente al indicador definido.
</t>
        </r>
      </text>
    </comment>
    <comment ref="Z63" authorId="0" shapeId="0" xr:uid="{1DBFFEB0-5796-4B7A-9A56-DCB7874AA225}">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63" authorId="0" shapeId="0" xr:uid="{9B930D28-271C-4DB2-9AA7-B9D45E6D1C80}">
      <text>
        <r>
          <rPr>
            <sz val="9"/>
            <color indexed="81"/>
            <rFont val="Tahoma"/>
            <family val="2"/>
          </rPr>
          <t>El resultado de la fórmula correspondiente al indicador definido.</t>
        </r>
      </text>
    </comment>
    <comment ref="AB63" authorId="0" shapeId="0" xr:uid="{3E349659-492A-4EED-8AC3-8AA9101D963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63" authorId="0" shapeId="0" xr:uid="{C1E5F2DA-334E-4A3D-8463-920BB271727E}">
      <text>
        <r>
          <rPr>
            <sz val="9"/>
            <color indexed="81"/>
            <rFont val="Tahoma"/>
            <family val="2"/>
          </rPr>
          <t xml:space="preserve">El resultado de la fórmula correspondiente al indicador definido.
</t>
        </r>
      </text>
    </comment>
    <comment ref="AD63" authorId="0" shapeId="0" xr:uid="{89A64946-42DB-4BA9-AC97-06098247000E}">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65" authorId="0" shapeId="0" xr:uid="{C7C83A55-0059-4470-AD1E-2725CE2FF0E7}">
      <text>
        <r>
          <rPr>
            <sz val="9"/>
            <color indexed="81"/>
            <rFont val="Tahoma"/>
            <family val="2"/>
          </rPr>
          <t>El resultado de la fórmula correspondiente al indicador definido.</t>
        </r>
      </text>
    </comment>
    <comment ref="R65" authorId="0" shapeId="0" xr:uid="{4D3F078C-730B-4188-9601-07A28017F55F}">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65" authorId="0" shapeId="0" xr:uid="{097DAAD6-6243-4CEB-B3FF-1CC52B3363AE}">
      <text>
        <r>
          <rPr>
            <sz val="9"/>
            <color indexed="81"/>
            <rFont val="Tahoma"/>
            <family val="2"/>
          </rPr>
          <t xml:space="preserve">El resultado de la fórmula correspondiente al indicador definido.
</t>
        </r>
      </text>
    </comment>
    <comment ref="T65" authorId="0" shapeId="0" xr:uid="{E3996612-DE94-461D-BA95-3E1462C5246D}">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65" authorId="0" shapeId="0" xr:uid="{3CF1C025-4F22-40ED-A5BA-50B096F97B83}">
      <text>
        <r>
          <rPr>
            <sz val="9"/>
            <color indexed="81"/>
            <rFont val="Tahoma"/>
            <family val="2"/>
          </rPr>
          <t xml:space="preserve">El resultado de la fórmula correspondiente al indicador definido.
</t>
        </r>
      </text>
    </comment>
    <comment ref="V65" authorId="0" shapeId="0" xr:uid="{0048F30E-5233-4084-83D3-75CE1853A385}">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65" authorId="0" shapeId="0" xr:uid="{B2CBE9B1-5DC7-4C67-9482-FE361B72CADF}">
      <text>
        <r>
          <rPr>
            <sz val="9"/>
            <color indexed="81"/>
            <rFont val="Tahoma"/>
            <family val="2"/>
          </rPr>
          <t xml:space="preserve">El resultado de la fórmula correspondiente al indicador definido.
</t>
        </r>
      </text>
    </comment>
    <comment ref="X65" authorId="0" shapeId="0" xr:uid="{71BD65AD-BA1F-4CCE-9C2F-4110942276E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65" authorId="0" shapeId="0" xr:uid="{7CCD4AD0-D9FA-4F52-BF2C-F854DBAA657F}">
      <text>
        <r>
          <rPr>
            <sz val="9"/>
            <color indexed="81"/>
            <rFont val="Tahoma"/>
            <family val="2"/>
          </rPr>
          <t xml:space="preserve">El resultado de la fórmula correspondiente al indicador definido.
</t>
        </r>
      </text>
    </comment>
    <comment ref="Z65" authorId="0" shapeId="0" xr:uid="{22940A1D-4B3C-45FE-8381-C8D56BF24C7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65" authorId="0" shapeId="0" xr:uid="{0016684B-5683-4060-B97C-EEA0737C76F0}">
      <text>
        <r>
          <rPr>
            <sz val="9"/>
            <color indexed="81"/>
            <rFont val="Tahoma"/>
            <family val="2"/>
          </rPr>
          <t>El resultado de la fórmula correspondiente al indicador definido.</t>
        </r>
      </text>
    </comment>
    <comment ref="AB65" authorId="0" shapeId="0" xr:uid="{39E149FE-ADD6-46FC-9BC7-40A09A77B0A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65" authorId="0" shapeId="0" xr:uid="{9C0B22CB-F5A6-4D91-9451-BB4F1C0C2C0C}">
      <text>
        <r>
          <rPr>
            <sz val="9"/>
            <color indexed="81"/>
            <rFont val="Tahoma"/>
            <family val="2"/>
          </rPr>
          <t xml:space="preserve">El resultado de la fórmula correspondiente al indicador definido.
</t>
        </r>
      </text>
    </comment>
    <comment ref="AD65" authorId="0" shapeId="0" xr:uid="{9D1458B2-203C-442B-83B2-3113F0627742}">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66" authorId="0" shapeId="0" xr:uid="{982C4EE8-B40D-4099-90FE-3F179A7D2EAF}">
      <text>
        <r>
          <rPr>
            <sz val="9"/>
            <color indexed="81"/>
            <rFont val="Tahoma"/>
            <family val="2"/>
          </rPr>
          <t>El resultado de la fórmula correspondiente al indicador definido.</t>
        </r>
      </text>
    </comment>
    <comment ref="R66" authorId="0" shapeId="0" xr:uid="{ACF26A20-E052-484B-9FC9-02BD1269239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66" authorId="0" shapeId="0" xr:uid="{130D3D09-131A-40A8-B2BD-1236992885B9}">
      <text>
        <r>
          <rPr>
            <sz val="9"/>
            <color indexed="81"/>
            <rFont val="Tahoma"/>
            <family val="2"/>
          </rPr>
          <t xml:space="preserve">El resultado de la fórmula correspondiente al indicador definido.
</t>
        </r>
      </text>
    </comment>
    <comment ref="T66" authorId="0" shapeId="0" xr:uid="{0211E2BD-0360-4FB4-AD01-6C411A567E12}">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66" authorId="0" shapeId="0" xr:uid="{FCE9FD05-C6C3-4BBC-81B5-E63C843C8704}">
      <text>
        <r>
          <rPr>
            <sz val="9"/>
            <color indexed="81"/>
            <rFont val="Tahoma"/>
            <family val="2"/>
          </rPr>
          <t xml:space="preserve">El resultado de la fórmula correspondiente al indicador definido.
</t>
        </r>
      </text>
    </comment>
    <comment ref="V66" authorId="0" shapeId="0" xr:uid="{44C193D8-AC38-4FD1-85D3-5D7520A32C22}">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66" authorId="0" shapeId="0" xr:uid="{F9032C44-8013-444C-9F26-2D810F24704E}">
      <text>
        <r>
          <rPr>
            <sz val="9"/>
            <color indexed="81"/>
            <rFont val="Tahoma"/>
            <family val="2"/>
          </rPr>
          <t xml:space="preserve">El resultado de la fórmula correspondiente al indicador definido.
</t>
        </r>
      </text>
    </comment>
    <comment ref="X66" authorId="0" shapeId="0" xr:uid="{C0DA09C1-49A6-47DF-B79D-7AE120B50D55}">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66" authorId="0" shapeId="0" xr:uid="{9103879D-0D8E-4F19-AEF5-BF5AB11A3F7A}">
      <text>
        <r>
          <rPr>
            <sz val="9"/>
            <color indexed="81"/>
            <rFont val="Tahoma"/>
            <family val="2"/>
          </rPr>
          <t xml:space="preserve">El resultado de la fórmula correspondiente al indicador definido.
</t>
        </r>
      </text>
    </comment>
    <comment ref="Z66" authorId="0" shapeId="0" xr:uid="{81463E0B-A25D-41A6-8C97-1D7A84FBA673}">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66" authorId="0" shapeId="0" xr:uid="{E2AA6193-FE6A-43B4-ADE5-61919EFFCA57}">
      <text>
        <r>
          <rPr>
            <sz val="9"/>
            <color indexed="81"/>
            <rFont val="Tahoma"/>
            <family val="2"/>
          </rPr>
          <t>El resultado de la fórmula correspondiente al indicador definido.</t>
        </r>
      </text>
    </comment>
    <comment ref="AB66" authorId="0" shapeId="0" xr:uid="{F08581BF-2C14-485D-B9D8-EB286E6F7666}">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66" authorId="0" shapeId="0" xr:uid="{53592181-DBF1-453B-965B-4D8A908B2826}">
      <text>
        <r>
          <rPr>
            <sz val="9"/>
            <color indexed="81"/>
            <rFont val="Tahoma"/>
            <family val="2"/>
          </rPr>
          <t xml:space="preserve">El resultado de la fórmula correspondiente al indicador definido.
</t>
        </r>
      </text>
    </comment>
    <comment ref="AD66" authorId="0" shapeId="0" xr:uid="{87B18EB4-887A-40E0-93E1-4873804F9A5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70" authorId="0" shapeId="0" xr:uid="{18109569-4AF8-4F5D-A83E-DF70D99E3A8F}">
      <text>
        <r>
          <rPr>
            <sz val="9"/>
            <color indexed="81"/>
            <rFont val="Tahoma"/>
            <family val="2"/>
          </rPr>
          <t>El resultado de la fórmula correspondiente al indicador definido.</t>
        </r>
      </text>
    </comment>
    <comment ref="R70" authorId="0" shapeId="0" xr:uid="{23EBD8A9-7A4D-42D3-AE6D-92356459EC9F}">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70" authorId="0" shapeId="0" xr:uid="{1F6CE335-1407-4B25-8511-29D0FEE6E9A3}">
      <text>
        <r>
          <rPr>
            <sz val="9"/>
            <color indexed="81"/>
            <rFont val="Tahoma"/>
            <family val="2"/>
          </rPr>
          <t xml:space="preserve">El resultado de la fórmula correspondiente al indicador definido.
</t>
        </r>
      </text>
    </comment>
    <comment ref="T70" authorId="0" shapeId="0" xr:uid="{9E487AC4-2B24-428B-9206-70A4F553757F}">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70" authorId="0" shapeId="0" xr:uid="{BAC8D908-AE8D-4D10-85CB-0AD550999C1A}">
      <text>
        <r>
          <rPr>
            <sz val="9"/>
            <color indexed="81"/>
            <rFont val="Tahoma"/>
            <family val="2"/>
          </rPr>
          <t xml:space="preserve">El resultado de la fórmula correspondiente al indicador definido.
</t>
        </r>
      </text>
    </comment>
    <comment ref="V70" authorId="0" shapeId="0" xr:uid="{979AFFD0-DE07-4555-BADB-A610216999E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70" authorId="0" shapeId="0" xr:uid="{DC575E11-201C-4685-B11B-682F75FF0980}">
      <text>
        <r>
          <rPr>
            <sz val="9"/>
            <color indexed="81"/>
            <rFont val="Tahoma"/>
            <family val="2"/>
          </rPr>
          <t xml:space="preserve">El resultado de la fórmula correspondiente al indicador definido.
</t>
        </r>
      </text>
    </comment>
    <comment ref="X70" authorId="0" shapeId="0" xr:uid="{F523D3FE-6D55-4F8B-810A-111DEF01877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70" authorId="0" shapeId="0" xr:uid="{5965C1CF-20D4-4EFB-9BBB-DC3D55164ED4}">
      <text>
        <r>
          <rPr>
            <sz val="9"/>
            <color indexed="81"/>
            <rFont val="Tahoma"/>
            <family val="2"/>
          </rPr>
          <t xml:space="preserve">El resultado de la fórmula correspondiente al indicador definido.
</t>
        </r>
      </text>
    </comment>
    <comment ref="Z70" authorId="0" shapeId="0" xr:uid="{029BAD19-84A9-453A-896D-80B16F82F5C1}">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70" authorId="0" shapeId="0" xr:uid="{0B5B7034-9B94-41AA-AD25-35187062922E}">
      <text>
        <r>
          <rPr>
            <sz val="9"/>
            <color indexed="81"/>
            <rFont val="Tahoma"/>
            <family val="2"/>
          </rPr>
          <t>El resultado de la fórmula correspondiente al indicador definido.</t>
        </r>
      </text>
    </comment>
    <comment ref="AB70" authorId="0" shapeId="0" xr:uid="{3EF61AC2-0606-4095-8EC5-E25D535F2D00}">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70" authorId="0" shapeId="0" xr:uid="{16D3D978-AAEF-467C-BBF2-B7DA4EA9EEEA}">
      <text>
        <r>
          <rPr>
            <sz val="9"/>
            <color indexed="81"/>
            <rFont val="Tahoma"/>
            <family val="2"/>
          </rPr>
          <t xml:space="preserve">El resultado de la fórmula correspondiente al indicador definido.
</t>
        </r>
      </text>
    </comment>
    <comment ref="AD70" authorId="0" shapeId="0" xr:uid="{CAE8ADD5-B5AB-46D8-BA7E-BA1258F6DA99}">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73" authorId="0" shapeId="0" xr:uid="{FFCCBC45-31A0-424D-889F-1BEB1382BD36}">
      <text>
        <r>
          <rPr>
            <sz val="9"/>
            <color indexed="81"/>
            <rFont val="Tahoma"/>
            <family val="2"/>
          </rPr>
          <t>El resultado de la fórmula correspondiente al indicador definido.</t>
        </r>
      </text>
    </comment>
    <comment ref="R73" authorId="0" shapeId="0" xr:uid="{01C1F506-BF0A-425B-9639-99E764B30E02}">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73" authorId="0" shapeId="0" xr:uid="{CB233E8E-06EF-4BBF-981C-4331008E3386}">
      <text>
        <r>
          <rPr>
            <sz val="9"/>
            <color indexed="81"/>
            <rFont val="Tahoma"/>
            <family val="2"/>
          </rPr>
          <t xml:space="preserve">El resultado de la fórmula correspondiente al indicador definido.
</t>
        </r>
      </text>
    </comment>
    <comment ref="T73" authorId="0" shapeId="0" xr:uid="{3169C0E2-08D7-426F-AD35-E6AE51815713}">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73" authorId="0" shapeId="0" xr:uid="{50E1955F-F4F1-423E-BE7A-320455C64AAE}">
      <text>
        <r>
          <rPr>
            <sz val="9"/>
            <color indexed="81"/>
            <rFont val="Tahoma"/>
            <family val="2"/>
          </rPr>
          <t xml:space="preserve">El resultado de la fórmula correspondiente al indicador definido.
</t>
        </r>
      </text>
    </comment>
    <comment ref="V73" authorId="0" shapeId="0" xr:uid="{DF0A2462-1DE7-425B-9451-2E444C247CE5}">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73" authorId="0" shapeId="0" xr:uid="{835E79E2-C23D-455B-A7F6-36004728ADD6}">
      <text>
        <r>
          <rPr>
            <sz val="9"/>
            <color indexed="81"/>
            <rFont val="Tahoma"/>
            <family val="2"/>
          </rPr>
          <t xml:space="preserve">El resultado de la fórmula correspondiente al indicador definido.
</t>
        </r>
      </text>
    </comment>
    <comment ref="X73" authorId="0" shapeId="0" xr:uid="{BFF20280-44AB-4D0F-9D63-8069E0094F68}">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73" authorId="0" shapeId="0" xr:uid="{1EDCC8C8-946F-4EAD-A867-96CE082D674E}">
      <text>
        <r>
          <rPr>
            <sz val="9"/>
            <color indexed="81"/>
            <rFont val="Tahoma"/>
            <family val="2"/>
          </rPr>
          <t xml:space="preserve">El resultado de la fórmula correspondiente al indicador definido.
</t>
        </r>
      </text>
    </comment>
    <comment ref="Z73" authorId="0" shapeId="0" xr:uid="{80EBE0AF-13BE-435E-A1E6-4A5EC132C841}">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73" authorId="0" shapeId="0" xr:uid="{367AA6A7-CD3A-48A6-9001-19BB3A08CCB4}">
      <text>
        <r>
          <rPr>
            <sz val="9"/>
            <color indexed="81"/>
            <rFont val="Tahoma"/>
            <family val="2"/>
          </rPr>
          <t>El resultado de la fórmula correspondiente al indicador definido.</t>
        </r>
      </text>
    </comment>
    <comment ref="AB73" authorId="0" shapeId="0" xr:uid="{89295AA5-CA30-4900-8F3B-04D8AB2524A4}">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73" authorId="0" shapeId="0" xr:uid="{F52B1057-C227-4389-8E2F-454DC3BB5844}">
      <text>
        <r>
          <rPr>
            <sz val="9"/>
            <color indexed="81"/>
            <rFont val="Tahoma"/>
            <family val="2"/>
          </rPr>
          <t xml:space="preserve">El resultado de la fórmula correspondiente al indicador definido.
</t>
        </r>
      </text>
    </comment>
    <comment ref="AD73" authorId="0" shapeId="0" xr:uid="{C6FE6052-B1B1-4AE6-A4FB-367DEBA1D6E9}">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Q77" authorId="0" shapeId="0" xr:uid="{5E523656-3FD6-4B3D-8B7B-208673BEBF06}">
      <text>
        <r>
          <rPr>
            <sz val="9"/>
            <color indexed="81"/>
            <rFont val="Tahoma"/>
            <family val="2"/>
          </rPr>
          <t>El resultado de la fórmula correspondiente al indicador definido.</t>
        </r>
      </text>
    </comment>
    <comment ref="R77" authorId="0" shapeId="0" xr:uid="{A8622A04-EBB3-45C6-AFC4-721EF3CBC87D}">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S77" authorId="0" shapeId="0" xr:uid="{0A4BE7F1-CB88-42C1-A0FB-21321C38431B}">
      <text>
        <r>
          <rPr>
            <sz val="9"/>
            <color indexed="81"/>
            <rFont val="Tahoma"/>
            <family val="2"/>
          </rPr>
          <t xml:space="preserve">El resultado de la fórmula correspondiente al indicador definido.
</t>
        </r>
      </text>
    </comment>
    <comment ref="T77" authorId="0" shapeId="0" xr:uid="{AD008803-CCD0-4956-AD4A-6FC543EFDE82}">
      <text>
        <r>
          <rPr>
            <sz val="9"/>
            <color indexed="81"/>
            <rFont val="Tahoma"/>
            <family val="2"/>
          </rPr>
          <t xml:space="preserve">
Un comentario analítico que interprete el resultado, identifique avances, barreras o desviaciones, y relacione las acciones tomadas.
Debe estar diligenciado sin errores ortográficos ni campos vacíos.</t>
        </r>
      </text>
    </comment>
    <comment ref="U77" authorId="0" shapeId="0" xr:uid="{6F955896-38A4-49EC-9466-4A32F49FCF71}">
      <text>
        <r>
          <rPr>
            <sz val="9"/>
            <color indexed="81"/>
            <rFont val="Tahoma"/>
            <family val="2"/>
          </rPr>
          <t xml:space="preserve">El resultado de la fórmula correspondiente al indicador definido.
</t>
        </r>
      </text>
    </comment>
    <comment ref="V77" authorId="0" shapeId="0" xr:uid="{4037E408-611F-4982-9666-69CD4883CCF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W77" authorId="0" shapeId="0" xr:uid="{EC01A3C0-6AE6-4CF9-9841-4239E7B96180}">
      <text>
        <r>
          <rPr>
            <sz val="9"/>
            <color indexed="81"/>
            <rFont val="Tahoma"/>
            <family val="2"/>
          </rPr>
          <t xml:space="preserve">El resultado de la fórmula correspondiente al indicador definido.
</t>
        </r>
      </text>
    </comment>
    <comment ref="X77" authorId="0" shapeId="0" xr:uid="{F33D7C01-F127-41BA-BDCE-B75499B35CB6}">
      <text>
        <r>
          <rPr>
            <sz val="9"/>
            <color indexed="81"/>
            <rFont val="Tahoma"/>
            <family val="2"/>
          </rPr>
          <t>Un comentario analítico que interprete el resultado, identifique avances, barreras o desviaciones, y relacione las acciones tomadas.
Debe estar diligenciado sin errores ortográficos ni campos vacíos.</t>
        </r>
      </text>
    </comment>
    <comment ref="Y77" authorId="0" shapeId="0" xr:uid="{441054F6-01C0-441D-984A-7BF6C9504429}">
      <text>
        <r>
          <rPr>
            <sz val="9"/>
            <color indexed="81"/>
            <rFont val="Tahoma"/>
            <family val="2"/>
          </rPr>
          <t xml:space="preserve">El resultado de la fórmula correspondiente al indicador definido.
</t>
        </r>
      </text>
    </comment>
    <comment ref="Z77" authorId="0" shapeId="0" xr:uid="{D3DA2EBB-2D9F-4CE0-843E-0F603CE72D94}">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A77" authorId="0" shapeId="0" xr:uid="{5CFF1BA7-5A69-4C74-A2AF-8C2440AE8BC1}">
      <text>
        <r>
          <rPr>
            <sz val="9"/>
            <color indexed="81"/>
            <rFont val="Tahoma"/>
            <family val="2"/>
          </rPr>
          <t>El resultado de la fórmula correspondiente al indicador definido.</t>
        </r>
      </text>
    </comment>
    <comment ref="AB77" authorId="0" shapeId="0" xr:uid="{7EA1423D-A8CF-4655-B02A-AD74E714F3EF}">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AC77" authorId="0" shapeId="0" xr:uid="{8510344A-E78B-48D1-BE14-CC269BAA3CE8}">
      <text>
        <r>
          <rPr>
            <sz val="9"/>
            <color indexed="81"/>
            <rFont val="Tahoma"/>
            <family val="2"/>
          </rPr>
          <t xml:space="preserve">El resultado de la fórmula correspondiente al indicador definido.
</t>
        </r>
      </text>
    </comment>
    <comment ref="AD77" authorId="0" shapeId="0" xr:uid="{0A3C6E33-33A8-45A2-A6B3-F442B801FF18}">
      <text>
        <r>
          <rPr>
            <sz val="9"/>
            <color indexed="81"/>
            <rFont val="Tahoma"/>
            <family val="2"/>
          </rPr>
          <t xml:space="preserve">Un comentario analítico que interprete el resultado, identifique avances, barreras o desviaciones, y relacione las acciones tomadas.
Debe estar diligenciado sin errores ortográficos ni campos vacíos.
</t>
        </r>
      </text>
    </comment>
    <comment ref="B81" authorId="0" shapeId="0" xr:uid="{83981BF3-7625-48A4-9592-DB1F2D83B161}">
      <text>
        <r>
          <rPr>
            <sz val="9"/>
            <color indexed="81"/>
            <rFont val="Tahoma"/>
            <family val="2"/>
          </rPr>
          <t xml:space="preserve">Hace referencia al grupo técnico designado por la Superintendencia Nacional de Salud para realizar el seguimiento permanente a la  medida. 
Debe diligenciar los nombres y apellidos, seguido del componente.
</t>
        </r>
      </text>
    </comment>
    <comment ref="B87" authorId="0" shapeId="0" xr:uid="{84B0F1E4-21C5-4418-ADEF-52616433097F}">
      <text>
        <r>
          <rPr>
            <sz val="9"/>
            <color indexed="81"/>
            <rFont val="Tahoma"/>
            <family val="2"/>
          </rPr>
          <t xml:space="preserve">Hace referencia a la identificación completa del designado o representante legal
</t>
        </r>
      </text>
    </comment>
    <comment ref="B88" authorId="0" shapeId="0" xr:uid="{03908D0A-0DBE-4DA7-9DED-A9BF7E01ABC4}">
      <text>
        <r>
          <rPr>
            <sz val="9"/>
            <color indexed="81"/>
            <rFont val="Tahoma"/>
            <family val="2"/>
          </rPr>
          <t xml:space="preserve">Corresponde a la firma oficial, manuscrita y completa del responsable del plan de trabajo.
Esta firma acredita la validación, aceptación y compromiso institucional frente a la información consignada y los compromisos establecidos en el documento
</t>
        </r>
      </text>
    </comment>
  </commentList>
</comments>
</file>

<file path=xl/sharedStrings.xml><?xml version="1.0" encoding="utf-8"?>
<sst xmlns="http://schemas.openxmlformats.org/spreadsheetml/2006/main" count="852" uniqueCount="323">
  <si>
    <t>Razón social del vigilado</t>
  </si>
  <si>
    <t>Plan de Trabajo para:</t>
  </si>
  <si>
    <t>Inicio de Medida</t>
  </si>
  <si>
    <t>Tipo de Medida impuesta</t>
  </si>
  <si>
    <t>Prorroga</t>
  </si>
  <si>
    <t>Modificación</t>
  </si>
  <si>
    <t>Equipo de la Superintendencia Nacional de Salud que aprueba el presente Plan de trabajo</t>
  </si>
  <si>
    <t>Fecha de Inicio de la Medida</t>
  </si>
  <si>
    <t>Componente</t>
  </si>
  <si>
    <t>Criterio evaluado
Hallazgo/Orden</t>
  </si>
  <si>
    <t>Causas
del Hallazgo / Orden</t>
  </si>
  <si>
    <t>Acciones /Actividades de mejoramiento</t>
  </si>
  <si>
    <t>Indicador</t>
  </si>
  <si>
    <t>Definición Operacional
(formula de medición)</t>
  </si>
  <si>
    <t xml:space="preserve">Línea Base
</t>
  </si>
  <si>
    <t>Fecha de Inicio de la actividad o acciòn para  subsanación de las causas que dieron origen al hallazgo/orden</t>
  </si>
  <si>
    <t>Fecha de finalización de la actividad o acciòn para  subsanación de las causas que dieron origen al hallazgo/orden</t>
  </si>
  <si>
    <t>Presupuesto por acción planteada</t>
  </si>
  <si>
    <t>Observaciones</t>
  </si>
  <si>
    <t>Seguimiento</t>
  </si>
  <si>
    <t>MM/AA</t>
  </si>
  <si>
    <t>1.</t>
  </si>
  <si>
    <t>Resultado de la Formula</t>
  </si>
  <si>
    <t>Comentario</t>
  </si>
  <si>
    <t>2.</t>
  </si>
  <si>
    <t>3.</t>
  </si>
  <si>
    <t>Nombre del agente interventor o contralor designado</t>
  </si>
  <si>
    <t>Firma del agente interventor o contralor designado</t>
  </si>
  <si>
    <t>Atributo</t>
  </si>
  <si>
    <t>Descripción del atributo</t>
  </si>
  <si>
    <t>Tipo de atributo</t>
  </si>
  <si>
    <t>Ejemplo de registro</t>
  </si>
  <si>
    <t>Calidad del dato</t>
  </si>
  <si>
    <t>Texto</t>
  </si>
  <si>
    <t xml:space="preserve">Colocar  un equis (X) según correponda, al acto administrativo que deriva  la elaboración del plan de trabajo </t>
  </si>
  <si>
    <t>Fecha</t>
  </si>
  <si>
    <t>15/03/2025</t>
  </si>
  <si>
    <t>Debe tener formato DD/MM/AAAA y no puede estar vacía.</t>
  </si>
  <si>
    <t>Corresponde al nombre oficial del prestador de servicios de salud, debe escribirse con la primera inicial de cada palabra en mayúscula, sin abreviaturas, sin negrilla, ni caracteres especiales. Dato de Inclusión manual. Ejemplo: Hospital Universitario de la Caridad</t>
  </si>
  <si>
    <t>E.S.E. Hospital San Rafael de Nazareth</t>
  </si>
  <si>
    <t>Debe corresponder al nombre oficial del prestador, sin abreviaturas informales. con mayúscula inicial, sin abreviaciones.</t>
  </si>
  <si>
    <t>Según lo indique el acto administrativo, incluyendo el año</t>
  </si>
  <si>
    <t>María Fernanda Ríos</t>
  </si>
  <si>
    <t>Debe incluir nombres y apellidos completos, con mayúscula inicial, sin abreviaciones.</t>
  </si>
  <si>
    <t>Numérico</t>
  </si>
  <si>
    <t>000123 de 2024</t>
  </si>
  <si>
    <t>Debe contener el número completo del acto administrativo, incluyendo el año.</t>
  </si>
  <si>
    <t>Numerico /Texto</t>
  </si>
  <si>
    <t>Debe contener el número completo del acto administrativo, incluyendo el año. Cuando aplique en caso contrario colocar NA</t>
  </si>
  <si>
    <t>Debe registrar los nombres del equipo revisor, incluyendo al menos un miembro del equipo de seguimiento.con mayúscula inicial, sin abreviaciones.</t>
  </si>
  <si>
    <t>hace referencia a una parte específica o dimensión estructurada dentro del seguimiento, análisis o implementación de una medida especial en salud. Corresponde al componente administrativo, financiero, jurídico, técnico-científico, de mercadeo y de sistemas de información, según el enfoque evaluado.  Debe colocar el componente al que hará referencia.</t>
  </si>
  <si>
    <t>Jurico</t>
  </si>
  <si>
    <t>Seleccionar el componente correspondiente según el hallazgo.Debe estar diligenciado sin errores ortográficos ni campos vacíos. con mayúscula inicial, sin abreviaciones.</t>
  </si>
  <si>
    <t>Hallazgos/Orden</t>
  </si>
  <si>
    <t>Listar cada uno de los hallazgos que contenga el acto administrativo o según indiquen los lineamiento de la Superintendencia Nacional de Salud</t>
  </si>
  <si>
    <t>Debe estar diligenciado sin errores ortográficos ni campos vacíos.</t>
  </si>
  <si>
    <t>Causas</t>
  </si>
  <si>
    <t>hace referencia a los factores originadores o determinantes que dieron lugar a los hallazgos u órdenes identificadas por la Superintendencia Nacional de Salud o por el agente interventor, o conralor durante una acción de vigilancia o intervención. Se deben colocar maximo cinco causas</t>
  </si>
  <si>
    <t>1.Falta de soportes clínicos en las historias (epicrisis incompleta, ausencia de autorizaciones o notas médicas no firmadas).
2. Errores en la codificación de procedimientos o diagnósticos, lo cual genera incongruencias con lo contratado o con el evento clínico.
3.Radicación extemporánea o incompleta de las cuentas, incumpliendo los tiempos establecidos por las EPS.
4.Desconocimiento del personal sobre manuales tarifarios, normatividad vigente o condiciones contractuales con las EPS.
5. Falta de conciliación oportuna con los pagadores, lo que lleva a que las glosas queden en firme por vencimiento de términos o no respuesta.</t>
  </si>
  <si>
    <t xml:space="preserve">Acciones / Actividades de mejoramiento corresponden a las intervenciones planificadas y ejecutadas por el gerente o por el agente interventor, con el fin de corregir las causas que originaron los hallazgos o las ordenes impartidas por la Superintendencia Nacional de Salud.
Estas acciones deben ser:
Específicas: enfocadas en resolver el problema identificado.
Medibles: con metas e indicadores que permitan evaluar su efectividad.
Trazables: con evidencia documental de su ejecución. 
</t>
  </si>
  <si>
    <t>1. Implementar auditoría médica y administrativa previa a la facturación, enfocada en verificar soportes clínicos completos y correcta codificación.
2.Capacitar al personal asistencial y de facturación en causas frecuentes de glosa, manuales tarifarios y normatividad vigente.
3. Establecer mesas técnicas mensuales con las EPS para conciliar servicios glosados y unificar criterios de aceptación de cuentas.</t>
  </si>
  <si>
    <t>Dependencia  responsable de la acción</t>
  </si>
  <si>
    <t>hace referencia al área, unidad o instancia interna del prestador de servicios de salud (o del equipo interventor) que tiene la obligación directa de ejecutar, coordinar y hacer seguimiento a una acción o actividad de mejoramiento.</t>
  </si>
  <si>
    <t>Recursos Humanos</t>
  </si>
  <si>
    <t>Indicador hace referencia a una medida cuantitativa o cualitativa que permite evaluar el avance, cumplimiento y efectividad de las acciones de mejoramiento implementadas en el marco de una medida especial adoptada por la Superintendencia Nacional de Salud.
Debe tenerse presente que:
El indicador puede ser preexistente dentro del Sistema de Gestión y Control de las Medidas Especiales – Fénix, especialmente si ya ha sido utilizado durante el desarrollo de la medida inicial.
En caso de tratarse del inicio de la medida, podrá formularse un nuevo indicador, siempre que sea específico, medible, alcanzable, relevante 
Para los casos de prórroga de la medida, el indicador deberá estar incluido en el seguimiento como parte de los indicadores ya existentes en el Sistema de Gestión y Control de las Medidas Especiales – Fénix. Su continuidad permite evaluar la evolución de las acciones implementadas, garantizar la trazabilidad de los resultados y facilitar el análisis técnico que sustenta la permanencia o modificación de la medida adoptada.</t>
  </si>
  <si>
    <t>Porcentaje de glosa definitiva
Porcentaje de satisfacción de los usuarios</t>
  </si>
  <si>
    <t>Debe estar diligenciado sin errores ortográficos ni campos vacíos, debe ser  avalado por la Superintendencia Nacional de Salud, con base en los indicadores que se asignan a la medida</t>
  </si>
  <si>
    <t xml:space="preserve">Definición operacional (fórmula de medición) hace referencia a la expresión técnica que permite calcular el indicador, especificando con claridad cómo se obtiene, a partir de datos verificables y periódicamente disponibles.
Debe incluir:
Numerador: descripcion de la segmetancion que quiere medir
Denominador: universo o base sobre la cual se hace la relación.
Unidad de medida: porcentaje, número absoluto, tasa, razón, etc.
Fuente de información: sistema o documento de donde se extraen los datos (Fénix, RIPS, historias clínicas, informes financieros, etc.).  </t>
  </si>
  <si>
    <t>Texto / numero</t>
  </si>
  <si>
    <t>(Valor de glosa definitiva a la facturación del período/Valor total de facturación del período)*100
(Número de usuarios satisfechos con el servicio recibido / Número total de usuarios atendidos)*100</t>
  </si>
  <si>
    <t>Línea base es el valor inicial del indicador, medido antes de implementar una acción o al inicio de una medida especial, que sirve como punto de referencia para evaluar cambios, avances o retrocesos en el tiempo.
Este valor permite:
Establecer una situación diagnóstica objetiva,
Comparar con los resultados posteriores,
Medir el impacto real de las acciones de mejoramiento,
Y orientar decisiones estratégicas de seguimiento o ajuste de la medida.
Debe estar sustentada en información verificable y proveniente de fuentes oficiales o institucionales, como reportes de Fénix, sistemas internos, informes técnicos o auditorías.</t>
  </si>
  <si>
    <t>Numérico/Texto</t>
  </si>
  <si>
    <t xml:space="preserve">
100% 
3 dias
$1000.000.000
Estados financieros razanables</t>
  </si>
  <si>
    <t>Debe estar diligenciado en valores, solo se acepta en signo pesos ($) cuando aplique a dinero, porcetanje (%) cuando el indicador se mida con ete atributo, No se aceptan signos mayor que ((&gt;), menor que (&lt;) palbras como promedio u otro que no especifique el indicador</t>
  </si>
  <si>
    <t>Meta</t>
  </si>
  <si>
    <t xml:space="preserve">Meta es el valor esperado del indicador que se pretende alcanzar en un periodo determinado, como resultado de la implementación de acciones de mejoramiento en el marco de una medida especial adoptada por la Superintendencia Nacional de Salud.
Debe cumplir con las siguientes características:
Específica: define con claridad el resultado deseado.
Medible: expresada en valores cuantificables (porcentaje, número, razón, etc.).
Alcanzable: realista frente a la capacidad del prestador y los recursos disponibles.
Relevante: alineada con los objetivos de la medida.
Temporal: con un plazo definido para su cumplimiento.
La meta permite orientar los esfuerzos institucionales, facilitar el seguimiento técnico por parte de la Supersalud y evaluar el impacto de la intervención sobre la prestación del servicio de salud.
</t>
  </si>
  <si>
    <t>corresponde al día en que se da comienzo formal a la ejecución de una acción de mejoramiento, previamente definida en el marco de una medida especial adoptada por la Superintendencia Nacional de Salud.</t>
  </si>
  <si>
    <t xml:space="preserve"> hace referencia al monto de recursos financieros asignados para la ejecución de una acción o actividad de mejoramiento, en el marco de una medida especial adoptada por la Superintendencia Nacional de Salud.
Este valor debe:
Estar debidamente justificado y aprobado por la entidad o el agente interventor.
Ser coherente con la naturaleza y alcance de la acción a desarrollar.
Permitir el seguimiento al uso eficiente y transparente de los recursos.
Estar respaldado en documentos contables o administrativos (certificados de disponibilidad presupuestal, órdenes de gasto, informes financieros, etc.). </t>
  </si>
  <si>
    <t>Numerico/Texto</t>
  </si>
  <si>
    <t>El attribulo se cumple, cuando aplique, en caso contrario se diligencia NA</t>
  </si>
  <si>
    <t>Espacio destinado para registrar información complementaria, aclaraciones o consideraciones especiales relacionadas con la ejecución de una acción o actividad de mejoramiento, en el marco de una medida especial adoptada por la Superintendencia Nacional de Salud.</t>
  </si>
  <si>
    <t>Categoría</t>
  </si>
  <si>
    <t>NA</t>
  </si>
  <si>
    <t>Se debe digitar cuando aplique en 300 caracteres en caso de No aplicar escribir NA.</t>
  </si>
  <si>
    <t>Seguimiento MM/AA  (Resultado de la Formula y Comentario</t>
  </si>
  <si>
    <t xml:space="preserve">Seguimiento MM/AA hace referencia a la fecha (mes y año) en la cual debe realizarse el reporte periódico del indicador, en el marco del seguimiento técnico a las acciones de mejoramiento implementadas dentro de una medida especial. </t>
  </si>
  <si>
    <t>Fecha /Numerico/Texto</t>
  </si>
  <si>
    <t xml:space="preserve">Fecha: 06/2025
Resultado del Formula: 2%
Comentantario: Glosa definitiva del 2 % refleja adecuado control documental y validación previa a la radicación. Se mantendrán auditorías concurrentes y capacitaciones periódicas para preservar la calidad y oportunidad del proceso de facturación.
</t>
  </si>
  <si>
    <t>Este reporte debe incluir:
El resultado de la fórmula correspondiente al indicador definido.
Un comentario analítico que interprete el resultado, identifique avances, barreras o desviaciones, y relacione las acciones tomadasDebe estar diligenciado sin errores ortográficos ni campos vacíos.</t>
  </si>
  <si>
    <t>Equipo de Seguimiento de la Supersalud</t>
  </si>
  <si>
    <t>Debe registrar mínimoombres completos, separados por comas, sin errores ortográficos ni campos vacíos. con mayúscula inicial, sin abreviaciones.</t>
  </si>
  <si>
    <t>Seleccione  con una x la opcion que corresponde a la presentaciòn del plan de trabajo. Inicio de medida: corresponde  al plan trabajo inicial,  prorroga a la extensión autorizada del plazo inicialmente establecido. Modificatorio: Cualquier acto diferente a prorroga que hace que requiera ajuste al plan de trabajo</t>
  </si>
  <si>
    <t>Resolución de Prorroga / Modificatorio</t>
  </si>
  <si>
    <t>Resolución de Prorroga /modifcatorio</t>
  </si>
  <si>
    <t>Hace referencia al grupo técnico designado por la Superintendencia Nacional de Salud para  aprobar el plan de trabajo. Debe diligenciar los nombres y apellidos y componente</t>
  </si>
  <si>
    <t>Carlos Peña, Componente Juridico/ 
Julia Ruiz,  Componente Financiero/ 
Andrés Herrera, componente tecnicocientífico</t>
  </si>
  <si>
    <t>Hace referencia al grupo técnico designado por la Superintendencia Nacional de Salud para realizar el seguimiento permanente a la  medida. Debe diligenciar los nombres y apellidos, seguido del componente</t>
  </si>
  <si>
    <t>Corresponde a la firma oficial, manuscrita y completa del responsable del plan de trabajo. Esta firma acredita la validación, aceptación y compromiso institucional frente a la información consignada y los compromisos establecidos en el documento</t>
  </si>
  <si>
    <t>No se aceptan firmas insertadas con letras de Word, iniciales, sellos, ni otro tipo de marcas informales, pero si firmas digiales. La firma debe estar acompañada del nombre completo y enviado en PDF y en excel sin firma</t>
  </si>
  <si>
    <t>Plan de trabajo para: Inicio de medida, prorroga o modificatorio</t>
  </si>
  <si>
    <t>Fecha de Presentación del Plan del Trabajo</t>
  </si>
  <si>
    <t>Nombre del agente interventor / contralor designado/Gerente</t>
  </si>
  <si>
    <t>Firma del agente interventor/ contralor designado/Gerente</t>
  </si>
  <si>
    <t>Nombre y apellidos del Agente Interventor, Gerente o Contralor hace referencia a la identificación completa del designado o representante legal</t>
  </si>
  <si>
    <t>NIT</t>
  </si>
  <si>
    <t>Nit:</t>
  </si>
  <si>
    <t>800506402-2</t>
  </si>
  <si>
    <t>Vigilancia Especial</t>
  </si>
  <si>
    <t>Hace referencia a los resultados identificados por la Superintendencia Nacional de Salud durante los procesos de inspección, vigilancia y control, que evidencian situaciones críticas, incumplimientos normativos, fallas operativas o riesgos en la prestación del servicio de salud.
Los hallazgos son las observaciones técnicas, jurídicas, financieras o administrativas documentadas, que sustentan la necesidad de intervención o seguimiento.
La orden son las actividades que debe realizar el vigilado para superar las observaciones técnicas, jurídicas, financieras o administrativas documentadas, que sustentan la necesidad de prorroga
Este campo resume el fundamento técnico y normativo de la medida adoptada y las acciones exigidas para restablecer condiciones adecuadas en la prestación del servicio. Por cada hallazo/orden se debe generar un espacio. (si  a uno o mas  hallazgo le aplica un mismo indicador se debe colocar seguidos y combianar en indicador).</t>
  </si>
  <si>
    <t>Equipo de la Superintendencia Nacional de Salud que realizará seguimiento al presente plan de trabajo</t>
  </si>
  <si>
    <t>PROCESO CONTROL</t>
  </si>
  <si>
    <t>CÓDIGO</t>
  </si>
  <si>
    <t>VERSIÓN</t>
  </si>
  <si>
    <t>FECHA</t>
  </si>
  <si>
    <t>Fecha de terminación medida interpuesta</t>
  </si>
  <si>
    <t>Nombre completo del interventor designado o Gerente</t>
  </si>
  <si>
    <t>Número de Resolución de Adopción de la Medida</t>
  </si>
  <si>
    <t>Nombre completo del contralor designado</t>
  </si>
  <si>
    <t xml:space="preserve">Fecha de Aprobación de plan de trabajo </t>
  </si>
  <si>
    <t>PLAN DE TRABAJO PARA VIGILADOS EN MEDIDA - PRESTADORES DE SERVICIOS DE SALUD</t>
  </si>
  <si>
    <t>CTFT48</t>
  </si>
  <si>
    <t>Numero de identificación tributaria de la entidad con codigo de verificación</t>
  </si>
  <si>
    <t>Debe expresarse en formato DD/MM/AAAA y no puede estar vacía.</t>
  </si>
  <si>
    <t>Nombre y apellidos completos del Agente Interventor o Gerente designado. Se definen estos roles a continuación:
Agente Interventor: designado por la Superintendencia Nacional de Salud en el marco de una medida de intervención forzosa administrativa, con funciones de dirección, administración y toma de decisiones en la entidad intervenida. Particular que ejerce funciones publicas.
Gerente: Representante legal dentro de una institución prestadora de servicios de salud (IPS) u hospital, responsable de su gestión operativa, administrativa y financiera.</t>
  </si>
  <si>
    <t>Nombre y apellidos completos del Contralor designado. Se define este rol a continuación:
Contralor: Con funciones de revisoria fiscal en su amplia expresion comprendiendo ttodos los componentes de la gestion,  y ejercer control fiscal en la entidad</t>
  </si>
  <si>
    <t>Número de Resolución que designa al contralor</t>
  </si>
  <si>
    <t>Número de Resolución que designa al interventor</t>
  </si>
  <si>
    <t>Fecha de inicio de la medida</t>
  </si>
  <si>
    <t>Número del acto administrativo expedido por la Superintendencia Nacional de Salud mediante el cual se designa al interventor</t>
  </si>
  <si>
    <t>Número del acto administrativo expedido por la Superintendencia Nacional de Salud mediante el cual se designa al contralor</t>
  </si>
  <si>
    <t>Fecha en la que se aprueba el plan de trabajo, se debe escribir dia(/mes/año/</t>
  </si>
  <si>
    <t>Fecha en la que se presenta el plan de trabajo, se debe escribir dia(/mes/año/</t>
  </si>
  <si>
    <r>
      <t xml:space="preserve">Hace referencia a la </t>
    </r>
    <r>
      <rPr>
        <b/>
        <sz val="11"/>
        <rFont val="Calibri"/>
        <family val="2"/>
        <scheme val="minor"/>
      </rPr>
      <t>clasificación jurídica o administrativa</t>
    </r>
    <r>
      <rPr>
        <sz val="11"/>
        <rFont val="Calibri"/>
        <family val="2"/>
        <scheme val="minor"/>
      </rPr>
      <t xml:space="preserve"> de la acción adoptada por la Superintendencia Nacional de Salud sobre una entidad del sector salud, en el marco de sus funciones de inspección, vigilancia y control.</t>
    </r>
  </si>
  <si>
    <r>
      <t xml:space="preserve">Acto administrativo expedido por la Superintendencia Nacional de Salud mediante el cual se </t>
    </r>
    <r>
      <rPr>
        <b/>
        <sz val="11"/>
        <rFont val="Calibri"/>
        <family val="2"/>
        <scheme val="minor"/>
      </rPr>
      <t xml:space="preserve">ordena, </t>
    </r>
    <r>
      <rPr>
        <sz val="11"/>
        <rFont val="Calibri"/>
        <family val="2"/>
        <scheme val="minor"/>
      </rPr>
      <t xml:space="preserve"> una medida especial sobre un prestador de servicios de salud. Debe colocar el número</t>
    </r>
  </si>
  <si>
    <r>
      <rPr>
        <b/>
        <sz val="10"/>
        <rFont val="Calibri"/>
        <family val="2"/>
        <scheme val="minor"/>
      </rPr>
      <t>Porrroga:</t>
    </r>
    <r>
      <rPr>
        <sz val="10"/>
        <rFont val="Calibri"/>
        <family val="2"/>
        <scheme val="minor"/>
      </rPr>
      <t xml:space="preserve"> Acto administrativo mediante el cual la Superintendencia Nacional de Salud extiende el plazo de vigencia de una medida especial previamente impuesta a un prestador de servicios de salud, como puede ser una intervención forzosa o una vigilancia especial.  
</t>
    </r>
    <r>
      <rPr>
        <b/>
        <sz val="10"/>
        <rFont val="Calibri"/>
        <family val="2"/>
        <scheme val="minor"/>
      </rPr>
      <t>Modificatorio:</t>
    </r>
    <r>
      <rPr>
        <sz val="10"/>
        <rFont val="Calibri"/>
        <family val="2"/>
        <scheme val="minor"/>
      </rPr>
      <t xml:space="preserve"> Acto administrativo diferente a prorroga, que por su escencia modifica la medida. </t>
    </r>
  </si>
  <si>
    <r>
      <t xml:space="preserve">Corresponde al día en que entra en vigencia la decisión adoptada por la Superintendencia Nacional de Salud, según lo estipulado en la resolución que la impone. Se debera escribir </t>
    </r>
    <r>
      <rPr>
        <b/>
        <sz val="10"/>
        <rFont val="Calibri"/>
        <family val="2"/>
        <scheme val="minor"/>
      </rPr>
      <t>dia/mes/año</t>
    </r>
  </si>
  <si>
    <t>Corresponde al momento en el que termina la medida interpuesta (punto de partida oficial que sirve de referencia para todas las partes involucradas), se relaciona directamente en el "Resuelve" del acto administrativo, expresado de la siguiente manera día/mes/año</t>
  </si>
  <si>
    <r>
      <t>Inicio de Medida   _</t>
    </r>
    <r>
      <rPr>
        <u/>
        <sz val="11"/>
        <rFont val="Calibri"/>
        <family val="2"/>
      </rPr>
      <t>X_</t>
    </r>
    <r>
      <rPr>
        <sz val="11"/>
        <rFont val="Calibri"/>
        <family val="2"/>
      </rPr>
      <t xml:space="preserve">
Prorroga                 ___
Modificatorio        ___</t>
    </r>
  </si>
  <si>
    <r>
      <t xml:space="preserve">Corresponde al </t>
    </r>
    <r>
      <rPr>
        <b/>
        <sz val="11"/>
        <rFont val="Calibri"/>
        <family val="2"/>
        <scheme val="minor"/>
      </rPr>
      <t>día en que finaliza la ejecución efectiva de una acción de mejoramiento</t>
    </r>
    <r>
      <rPr>
        <sz val="11"/>
        <rFont val="Calibri"/>
        <family val="2"/>
        <scheme val="minor"/>
      </rPr>
      <t>, programada dentro del plan de acción en el marco de una medida especial adoptada por la Superintendencia Nacional de Salud.</t>
    </r>
  </si>
  <si>
    <t>Línea Base</t>
  </si>
  <si>
    <t>892399994-5</t>
  </si>
  <si>
    <t>ESE HOSPITAL ROSARIO PUMAREJO DE LOPEZ</t>
  </si>
  <si>
    <t>X</t>
  </si>
  <si>
    <t>TECNICO CIENTIFICO</t>
  </si>
  <si>
    <t>Articulación Materno-Perinatal: Consolidar la coordinación interinstitucional como hospital padrino, mediante capacitaciones especializadas, teleexperticia, organización de referencia y contrarreferencia, y estandarización documental.</t>
  </si>
  <si>
    <t>Gestión de Urgencias: Implementar estrategias para optimizar el flujo de pacientes, pre-triage eficiente, uso racional de camas, reducción de tiempos de limpieza y eliminación de barreras administrativas.</t>
  </si>
  <si>
    <t>Seguridad del Paciente: Reforzar la política institucional con identificación segura, vigilancia clínica continua, control de eventos adversos y protocolos de limpieza en áreas críticas.</t>
  </si>
  <si>
    <t>Consultas Especializadas: Ampliar la oferta y controlar agendas para reducir PQRS y demanda insatisfecha.</t>
  </si>
  <si>
    <t>Habilitación y Salud Mental: Cerrar brechas en trazabilidad, infraestructura y estándares, priorizando el servicio de salud mental.</t>
  </si>
  <si>
    <t>Capacidad Instalada: Realizar análisis técnico para alinear la producción con la demanda real y planificar el portafolio de servicios.</t>
  </si>
  <si>
    <t>Advo y Financiero</t>
  </si>
  <si>
    <t>Control Interno: Implementar la Resolución 193 de 2016, así como la depuración de cuentas y la conciliación documental.</t>
  </si>
  <si>
    <t>Gestión de Pasivos: Diseñar un plan integral para el saneamiento financiero, que incluya litigios, indemnizaciones e intereses.</t>
  </si>
  <si>
    <t>Gestión de Cartera y Facturación: Fortalecer el recaudo, reducir glosas mediante soporte clínico y ejercer control efectivo de devoluciones.</t>
  </si>
  <si>
    <t>Inventarios y Sistemas: Actualizar inventarios físicos y contables, y mejorar los sistemas de información y las metodologías de costos.</t>
  </si>
  <si>
    <t xml:space="preserve">Recaudo de Ingresos: Crear comité de gestión de reacaudo y aplicar estrategia de mercado alineado con la capacidad instalada. </t>
  </si>
  <si>
    <t>Proyectos estrategicos: Garantizar ejecución de proyectos viabilizados ante el Minsiterio, especialmente Salud Mental.</t>
  </si>
  <si>
    <t xml:space="preserve">Jurídico </t>
  </si>
  <si>
    <t>Saneamiento Judicial: Incrementar los acuerdos de pago y las negociaciones, con el fin de reducir el riesgo financiero.</t>
  </si>
  <si>
    <t>Prevención del Daño Antijurídico: Actualizar la política conforme a la Ley 2220 de 2022 y fortalecer el Comité de Conciliación mediante informes periódicos.</t>
  </si>
  <si>
    <t>Formalización Laboral: Definir la sostenibilidad financiera necesaria para completar las etapas pendientes del proceso.</t>
  </si>
  <si>
    <t>Contratación y SECOP II: Asegurar la implementación completa del sistema y el ajuste de los manuales correspondientes.</t>
  </si>
  <si>
    <t>Gestión de Pólizas: Capacitar al personal, reportar siniestros de manera oportuna y aplicar los llamamientos en garantía a que haya lugar.</t>
  </si>
  <si>
    <t>Recuperación de Activos: Recuperar los títulos judiciales y definir la situación jurídica del predio IPS DUSAKAWI.</t>
  </si>
  <si>
    <t xml:space="preserve">1. Cumplir con el plan de mejoramiento establecido en vigencia 2025 - 2026.                                                                          </t>
  </si>
  <si>
    <t>2, Formular bajo metología MGA el proyecto de remodelación y ampliación de la Unidad de Salud Mental de la E.S.E H.R.P.L.</t>
  </si>
  <si>
    <t xml:space="preserve">3, Radicar proyecto ante Ministerio Salud y Protección Social. </t>
  </si>
  <si>
    <t>1, Conciliar los valores estimados en los estados financieros, de los pasivos judiciales vs la documentación aportada por acreedores.</t>
  </si>
  <si>
    <t xml:space="preserve">2, Depurar los saldos que se encuentran relacionados en cuenta N°1419 - Consignaciones no identificadas EF. </t>
  </si>
  <si>
    <t xml:space="preserve">1, Establecer mesas de trabajo con el área Jurídica, a través del Comité de Conciliación, con el fin de analizar cada uno de los procesos y establecer probabilidad de perdida, para fortalecer con personal idoneo y orientar a que estos fallos sean favorables para  la institución. </t>
  </si>
  <si>
    <t>1. Realizar mesas de trabajo concilicion de Cartera con las diferentes ERP.</t>
  </si>
  <si>
    <t xml:space="preserve">2. Participar en mesas de trabajo Circular No 030. </t>
  </si>
  <si>
    <t xml:space="preserve">3. Circularizar los saldo de cartera al cierre de cada trimestre de la vigencia 2026 .  </t>
  </si>
  <si>
    <t xml:space="preserve">4. . Hacer seguimiento al cumplimiento de pago de la cartera corriente. </t>
  </si>
  <si>
    <t xml:space="preserve">5. Socializar glosas administrativas y devoluciones a todas las dependencias que hacen parte del proceso de facturación, con plan de accion  mensual al área que genera la objecion, de acuerdo  a concepto de manual unico de glosas. </t>
  </si>
  <si>
    <t xml:space="preserve">6. Socializar de glosas derivadas de la atencion al usuario (calidad) al area que genera la objecion, de acuerdo  a concepto de manual unico de glosas.    </t>
  </si>
  <si>
    <t>7.Presentar ante el Comité de Sostenibilidad Financiera, el estado actual y seguimiento de la respuesta de glosas y devoluciones.</t>
  </si>
  <si>
    <t>8. Seguimiento a las glosas por contestar, de acuerdo a la edad de la glosa inicial.</t>
  </si>
  <si>
    <t>9. Seguimiento a las facturas por radicar, deacuerdo a los tiempos establecidos en al resolucion 2275 de 2023.</t>
  </si>
  <si>
    <t xml:space="preserve">1,  Contratar firma o personal idoneo para llevar a cabo la actuación del inventario de la entidad. </t>
  </si>
  <si>
    <t>1, Crear comité de recaudo entre Mercadeo, Costos, el macro proceso de Facturación,  Auditoría y Cartera y Contabilidad para aplicar la estrategia de mercado, alineado con la capacidad instalada.</t>
  </si>
  <si>
    <t xml:space="preserve">1, Ejecutar los recursos asignados de acuerdo a los lineamientos establecidos por el Ministerio, acatando las directrices establecidas en la Resolución mediante la cual le fueron asignados los recursos a la entidad . </t>
  </si>
  <si>
    <t xml:space="preserve">2, Dar cumplimiento al cierre técnico y financiero a través de la plataforma PISIS, Ministerio de Salud. </t>
  </si>
  <si>
    <t>Realizar la actualización de las sentencias ejecutoriadas y  verificar los reconocimientos contables como pasivo cierto, con el fin de consolidar y presentar estos casos ante el Comité de Conciliación, evaluando su impacto financiero y la viabilidad de negociación. Posteriormente, se promoverán acuerdos de pago orientados a priorizar el capital y gestionar la reducción de intereses moratorios y costas procesales, formalizando dichos acuerdos mediante actas y realizando seguimiento continuo para prevenir la generación de nuevos intereses, mitigar el riesgo financiero y fortalecer la sostenibilidad institucional.</t>
  </si>
  <si>
    <t>Iniciar  contrato de prestación de servicios profesionales para la elaboración de un estudio de viabilidad y sostenibilidad técnica, jurídica y financiera del proceso de formalización laboral, proyectado por etapas y tomando como base los ingresos corrientes del hospital, con el propósito de determinar su capacidad real de financiación y garantizar su sostenibilidad en el tiempo; lo anterior, en aras de ajustar y complementar el estudio inicial que había sido estructurado exclusivamente sobre los recursos estimados por $4.000 millones provenientes del Ministerio para el fortalecimiento institucional, asegurando así un análisis más integral y acorde con la realidad financiera de la entidad.</t>
  </si>
  <si>
    <t xml:space="preserve">Solicitar a Colombia Compra Eficiente la realización de jornadas de capacitación dirigidas al personal de planta y a los supervisores de contrato, con el propósito de desarrollar un plan piloto orientado a la implementación progresiva y uso adecuado de la plataforma SECOP II. Asimismo, en el marco del contrato suscrito con la firma jurídica Atlantic, se adelantá el estudio técnico y jurídico para la estructuración e implementación de un Manual de Procesos y Procedimientos que regule de manera integral las etapas precontractual, contractual y poscontractual, con el fin de fortalecer, estandarizar y robustecer la gestión contractual de la entidad, garantizando mayor eficiencia, transparencia y cumplimiento normativo. </t>
  </si>
  <si>
    <t>Realizar jornadas de capacitación dirigidas al personal correspondiente, orientadas a la identificación, gestión y seguimiento de la afectación de pólizas y del llamamiento en garantía en los casos de responsabilidad por daños, con el objetivo de fortalecer las competencias técnicas en la administración de riesgos contractuales y garantizar el adecuado manejo de los mecanismos de protección patrimonial de la entidad.</t>
  </si>
  <si>
    <t>Realizar la actualización y el seguimiento técnico de los títulos judiciales favorables al hospital, con el propósito de garantizar su adecuado registro y control, y se iniciarán mesas de trabajo interinstitucionales para gestionar la conciliación y devolución del predio correspondiente a la IPS Dusakawi, asegurando el cumplimiento de los acuerdos y la protección de los derechos e intereses patrimoniales de la entidad.</t>
  </si>
  <si>
    <t xml:space="preserve">Financiero </t>
  </si>
  <si>
    <t>Estrategias de optimización y racionalización del gasto.</t>
  </si>
  <si>
    <t>1. Realziar cotizaciones para evaluar los mejores precios del mercado, teniendo en cuenta la eficacia y eficiencia a la hora de cumplir las entregas que satisfagan la necesidad del servicio.</t>
  </si>
  <si>
    <t>2. Realizar licitaciones publicas que garantices la transparencia del proceso de compras.</t>
  </si>
  <si>
    <t xml:space="preserve">3. Implementar políticas enfocadas a cumplir con los establecido en los manuales de comrpa y contratación. </t>
  </si>
  <si>
    <t>Administrativo</t>
  </si>
  <si>
    <t>Gestión y ejecución oportuna de proyectos de inversión.</t>
  </si>
  <si>
    <t xml:space="preserve">1. Gestionar viabilidad técnica de proyectos radicados ante Ministerio de Salud. </t>
  </si>
  <si>
    <t xml:space="preserve">2. Ejecutar y cerrar proyectos viabilizados en plataforma PISIS Ministerio de Salud. </t>
  </si>
  <si>
    <t xml:space="preserve">Cumplimiento de Sentencia y Ordenes Judiciales según corresponda. </t>
  </si>
  <si>
    <t>1.Consolidar y presentar estos casos ante el Comité de Conciliación, evaluando su impacto financiero y la viabilidad de negociación. Posteriormente, se promoverán acuerdos de pago orientados a priorizar el capital y gestionar la reducción de intereses moratorios y costas procesales, formalizando dichos acuerdos mediante actas y realizando seguimiento continuo para prevenir la generación de nuevos intereses, mitigar el riesgo financiero y fortalecer la sostenibilidad institucional.</t>
  </si>
  <si>
    <t>1. Iniciar Fase de Alistamiento</t>
  </si>
  <si>
    <t>2. Realizar Diagnóstico Institucional.</t>
  </si>
  <si>
    <t>3. Diseñar de propuesta (Técnica, Jurídica y Financiero)</t>
  </si>
  <si>
    <t>4.  Iniciar fase de provisión de empleo.</t>
  </si>
  <si>
    <t>Formalización y fortalecimiento del talento humano.</t>
  </si>
  <si>
    <t>1. Crear acto administrativo de incorporación de recursos.</t>
  </si>
  <si>
    <t xml:space="preserve">2. Ejecución de los recursos de acuerdo a Planeación. </t>
  </si>
  <si>
    <t xml:space="preserve">3.  Reporte y cierre financiero a PISIS - Ministerio de Salud. </t>
  </si>
  <si>
    <t xml:space="preserve">Advo y Financiero </t>
  </si>
  <si>
    <t>Ejecución eficiente de los recursos asignados por el Ministerio de Salud y Protección Social.</t>
  </si>
  <si>
    <t xml:space="preserve">Técnico Científico </t>
  </si>
  <si>
    <t>Planes de choque frente a riesgos sanitarios prioritarios.</t>
  </si>
  <si>
    <t xml:space="preserve">1. Formular planes de choque para minimizar posibles riesgos evidenciados en Matriz Riesgos. </t>
  </si>
  <si>
    <t>2. Puesta en marcha y seguimiento de control de riesgos evidenciados.</t>
  </si>
  <si>
    <t>Fortalecimiento de la gestión administrativa y operativa.</t>
  </si>
  <si>
    <t>1. Adecuar con muebles y equipos de computo oficinas y servicios críticos, para mejorar la eficiencia de gestión administrativa y operativa.</t>
  </si>
  <si>
    <t>AGENTE ESPECIAL INTERVENTOR
SUBGERENCIA CIENTIFICA</t>
  </si>
  <si>
    <t>CALIDAD
SEGURIDAD DEL PACIENTE</t>
  </si>
  <si>
    <t>PLANEACION
CALIDAD</t>
  </si>
  <si>
    <t>MERCADEO</t>
  </si>
  <si>
    <t>CONTROL INTERNO</t>
  </si>
  <si>
    <t>SUBGERENCIA FINANCIERA
CARTERA</t>
  </si>
  <si>
    <t>SUBGERENCIA FINANCIERA
FACTURACION</t>
  </si>
  <si>
    <t xml:space="preserve">1, Realizar y documentar el estudio técnico de capacidad instalada institucional, que evidencie la suficiencia de personal con la demanda y producción real </t>
  </si>
  <si>
    <t xml:space="preserve">2, Realizar, mantener actualizado y promocionar el portafolio de servicios institucional </t>
  </si>
  <si>
    <t xml:space="preserve">3, Concertar capacidad instalada y formular proyecto de Remodelación y Ampliación de la Unidad de Salud Mental,(USM), con el fin de radicarlo ante el Ministerio de Salud y Protección Social. </t>
  </si>
  <si>
    <t>AGENTE ESPECIAL INTERVENTOR 
JEFE DE OFICINA ASESORA DE PLANEACIÓN</t>
  </si>
  <si>
    <t>AGENTE ESPECIAL INTERVENTOR 
JEFE OFICINA ASESORA JURIDICA Y CONTRATACION</t>
  </si>
  <si>
    <t>AGENTE ESPECIAL INTERVENTOR
DIRECTOR OPERATIVO DE TALENTO HUMANO</t>
  </si>
  <si>
    <t>JEFE OFICINA ASESORA JURIDICA Y CONTRATACION</t>
  </si>
  <si>
    <t>JEFE OFICINA ASESORA JURIDICA Y CONTRATACION
PROFESIONAL DE SISTEMAS</t>
  </si>
  <si>
    <t>JEFE OFICINA ASESORA JURIDICA Y CONTRATACION
PROFESIONAL APOYO JURIDICA</t>
  </si>
  <si>
    <t>OFICINA ASESORA DE PLANEACION</t>
  </si>
  <si>
    <t>DIRECTOR OPERATIVO DE TALENTO HUMANO</t>
  </si>
  <si>
    <t>PERMANENTE 
(31/12/2026)</t>
  </si>
  <si>
    <t>30/06/2026 
(PERMANENTE)</t>
  </si>
  <si>
    <t xml:space="preserve">Mensual </t>
  </si>
  <si>
    <t>Trimestral</t>
  </si>
  <si>
    <t xml:space="preserve">Trimestral </t>
  </si>
  <si>
    <t>Semestral</t>
  </si>
  <si>
    <t>30/06/2026.</t>
  </si>
  <si>
    <t>ACTIVIDADES EJECUTADAS EN EL PERIODO*100/ACTIVIDADES PROGRAMADAS EN EL PERIODO</t>
  </si>
  <si>
    <t>IPS33-PORCENTAJE DE ADHERENCIA A GUIAS PRIORITARIAS EN MATERNIDAD, CODIGO ROJO, CODIGO AZUL, ATENCION DE L PARTO, HIE, ASFIXIA PERINATAL, SEPSIS OBSTETRICA</t>
  </si>
  <si>
    <t>IPS01-PORCENTAJE DE CUMPLIMIENTO DEL PROGRAMA DE MANTENIMIENTO PREVENTIVO EN LA ENTIDAD</t>
  </si>
  <si>
    <t>MEDICION DEL PORCENTAJE DE ADHERENCIA DE CADA UNA DE LAS GUIAS*100/TOTAL DE LAS GUIAS OBJETO DE LA MEDICION</t>
  </si>
  <si>
    <t>SIN DATO</t>
  </si>
  <si>
    <t>6 DIAS</t>
  </si>
  <si>
    <t>IPS24-TIEMPO PROMEDIO DE ESPERA PARA LA ASIGNACION DE CITAS EN LA CONSULTA MEDICA ESPECIALIZADA (DIAS)</t>
  </si>
  <si>
    <t>SUMATORIA TOTAL DE LOS DIAS CALENDARIO TRANSCURRIDOS ENTRE LA FECHA EN LA CUAL EL PACIENTE SOLICITA CITA PARA SER ATENDIDOEN LA CONSULTA MEDICA ESPECIALIZADA Y LA FECHA EN LA QUE ES ATENDIDA POR EL ESPÉCIALISTA/NUMERO TOTAL DE CONSULTAS MEDICAS ESPECIALIZADAS ASIGNADAS EN LA INSTITUCION</t>
  </si>
  <si>
    <t>7,07 DIAS</t>
  </si>
  <si>
    <t xml:space="preserve">IPS32-PORCENTAJE DE CUMPLIMIENTO DE
REQUISITOS DE HABILITACIÓN </t>
  </si>
  <si>
    <t>SUMATORIA DE LOS ESTÁNDARES CUMPLIDOS POR SERVICIO OFERTADO POR LA
INSTITUCIÓN/
SUMATORIA TOTAL DE ESTANDARES QUE APLICAN POR SERVICIOS OFERTADOS POR LA
INSTITUCIÓN*100</t>
  </si>
  <si>
    <t>IPS10-DIAS DE ROTACION DE CARTERA</t>
  </si>
  <si>
    <t>1.057 DIAS</t>
  </si>
  <si>
    <t>DÍAS DEL PERÍODO / VALOR DE VENTAS A CRÉDITO EN EL PERIODO / PROMEDIO DE CUENTAS POR COBRA</t>
  </si>
  <si>
    <t>IPS17-PORCENTAJE RECUPERACIÓN TÍTULOS JUDICIALES.</t>
  </si>
  <si>
    <t>VALOR ACUMULADO EN PESOS DE TÍTULOS JUDICIALES RECUPERADOS*100/VALOR TOTAL EN PESOS DE TÍTULOS POR RECUPERAR</t>
  </si>
  <si>
    <t>IPS18-1 PROCESOS JUDICIALES CONTESTADOS DENTRO DEL TÉRMINO LEGAL, INCLUIDAS LAS ACCIONES CONSTITUCIONALES.</t>
  </si>
  <si>
    <t>TOTAL DE ACTUACIONES EFECTUADAS DURANTE EL PERIODO DENTRO DEL TÉRMINO LEGAL * 100 / NÚMERO TOTAL DE PROCESOS OBJETO DE ACTUACIÓN EN EL PERIODO </t>
  </si>
  <si>
    <t>N/A</t>
  </si>
  <si>
    <t xml:space="preserve">2. Fortalecer el programa de extensión hospitalaria (Hospital Hogar), mediante dos actividades: 
2.1 Aumento de la contratación con las ERP.
2.2 Incremento de la captación de pacientes que cumplan con los criterios para Hospital-Hogar, desde la zona de atención inicial de Urgencia y/o observación.                                                            </t>
  </si>
  <si>
    <t xml:space="preserve">5. Documentar, desplegar e implementar procedimientos de limpieza terminal de unidades de atención de pacientes.  </t>
  </si>
  <si>
    <t>IPS01 IPS01-PORCENTAJE DE CUMPLIMIENTO DEL PROGRAMA DE MANTENIMIENTO PREVENTIVO EN LA ENTIDAD
IPS44- PORCENTAJE DE IMPLEMENTACIÓN DEL SISTEMA INTEGRADO DE INFORMACIÓN</t>
  </si>
  <si>
    <t>ACTIVIDADES EJECUTADAS EN EL PERIODO*100/ACTIVIDADES PROGRAMADAS EN EL PERIODO
ACTIVIDADES EJECUTADAS*100 / ACTIVIDADES PROGRAMADAS</t>
  </si>
  <si>
    <t>100%
100%</t>
  </si>
  <si>
    <t>97,73%
SIN DATO</t>
  </si>
  <si>
    <t>100%
100%</t>
  </si>
  <si>
    <t>IPS17-PORCENTAJE RECUPERACIÓN TÍTULOS JUDICIALES.
IPS18-1 PROCESOS JUDICIALES CONTESTADOS DENTRO DEL TÉRMINO LEGAL, INCLUIDAS LAS ACCIONES CONSTITUCIONALES.</t>
  </si>
  <si>
    <t>VALOR ACUMULADO EN PESOS DE TÍTULOS JUDICIALES RECUPERADOS*100/VALOR TOTAL EN PESOS DE TÍTULOS POR RECUPERAR
TOTAL DE ACTUACIONES EFECTUADAS DURANTE EL PERIODO DENTRO DEL TÉRMINO LEGAL * 100 / NÚMERO TOTAL DE PROCESOS OBJETO DE ACTUACIÓN EN EL PERIODO </t>
  </si>
  <si>
    <t>0
0</t>
  </si>
  <si>
    <t>IPS02 -MONTO DE DEUDA POR DESCUENTOS DE NÓMINA
IPS03-MONTO DE LA DEUDA DE APORTES A SEGURIDAD SOCIAL</t>
  </si>
  <si>
    <t>VALOR REGISTRADO DE DEUDA AL CIERRE DEL PERÍODO CORRESPONDIENTE A DESCUENTOS DE NÓMINA NO PAGADOS
VALOR REGISTRADO DE DEUDA AL CIERRE DEL PERÍODO CORRESPONDIENTE A APORTES DE SEGURIDAD SOCIAL NO PAGADOS</t>
  </si>
  <si>
    <t>$27.298.972
$ 74.874.802</t>
  </si>
  <si>
    <t>$45.433,727
$751.436.272</t>
  </si>
  <si>
    <t xml:space="preserve">2. Revisar, actualizar y socializar  la politica  y el Programa de seguridad paciente.     </t>
  </si>
  <si>
    <t>NUMERO TOTAL DE EVENTOS ADVERSOS DETECTADOS Y GESTIONADOS*100/NUMERO TOTAL DE EVENTOS ADVERSOS DETECTADOS
NÚMERO TOTAL DE INFECCIONES ASOCIADAS AL CUIDADO DE LA SALUD DEL PERÍODO*100/NÚMERO TOTAL DE EGRESOS DEL PERÍODO</t>
  </si>
  <si>
    <t>100%
5%</t>
  </si>
  <si>
    <t>66,6%
SIN DATOS</t>
  </si>
  <si>
    <t>IPS35-PORCENTAJE DE VIGILANCIA DE EVENTOS ADVERSOS
IPS39-TASA GLOBAL DE INFECCIÓN HOSPITALARIA</t>
  </si>
  <si>
    <t>SUBGERENCIA CIENTIFICA
MERCADEO
DIRECCIÓN DE URGENCIAS
DIRECCIÓN HOSPITALARIA</t>
  </si>
  <si>
    <t>SUBGERENCIA CIENTIFICA
PROF. ESP. MATERNOINFANTIL</t>
  </si>
  <si>
    <t>AGENTE ESPECIAL INTERVENTOR
SUBGERENCIA CIENTIFICA
DIRECCIÓN DE URGENCIAS</t>
  </si>
  <si>
    <t>SUBGERENCIA CIENTIFICA
DIRECCIÓN DE URGENCIAS
DIRECCIÓN HOSPITALARIA</t>
  </si>
  <si>
    <t>SUBGERENCIA CIENTIFICA
DIRECCION DE URGENCIAS
CALIDAD</t>
  </si>
  <si>
    <t>AGENTE ESPECIAL INTERVENTOR
SUBGERENCIA ADMINISTRATIVA Y FINANCIERA
SUBGERENCIA CIENTIFICA
SEGURIDAD DEL PACIENTE</t>
  </si>
  <si>
    <t>SUBGERENCIA CIENTIFICA
DIRECCIÓN DE URGENCIAS
DIRECCIÓN HOSPITALARIA
PROF. ESP. SERVICIOS AMBULATORIOS</t>
  </si>
  <si>
    <t>SUBGERENCIA FINANCIERA</t>
  </si>
  <si>
    <t>SUBGERENCIA FINANCIERA
DIRECCIÓN FINANCIERA
CONTADOR</t>
  </si>
  <si>
    <t>SUBGERENCIA FINANCIERA
DIRECCIÓN FINANCIERA</t>
  </si>
  <si>
    <t>SUBGERENCIA CIENTIFICA
DIRECCIÓN DE URGENCIAS
DIRECCIÓN DE HOSPITALIZACIÓN</t>
  </si>
  <si>
    <t>Dependencia  responsable de la Subsanación de las causas quedieron orige al hallazgo/orden</t>
  </si>
  <si>
    <t>Intervención Forzosa Administrativa para Admninistrar</t>
  </si>
  <si>
    <t>2022420000000042-6 de 14 enero de 2022</t>
  </si>
  <si>
    <t>Resolución 017 de 14 enero 2026</t>
  </si>
  <si>
    <t xml:space="preserve">Anselmo José Hoyos Franco </t>
  </si>
  <si>
    <t>Res. 2025420000011453-6 de 11 2025</t>
  </si>
  <si>
    <t>No Aplica Contralor - Aplica Revisor Fiscal</t>
  </si>
  <si>
    <t>Realizar desarrollo de Capacidades Institucionales , mediante talleres teórico-prácticos de  fortalecimiento de competencias y habilidades en el talento humano en Instituciones Prestadoras de Servicios de Salud que prestan servicios de salud materno perinatales en el Departamento del Cesar; en el Marco del   Desarrollo de la iniciativa Hospital padrino como estrategia de cualificación de las capacidades de la red de prestación para la gestión del riesgo en emergencias obstétricas en Municipios Priorizados por el ente territorial</t>
  </si>
  <si>
    <t>Realizar entrenamientos (teórico - practico) a la red prestadora pública y privada  y el talento humano en salud, en la guía de manejo clínico o lineamientos de atención clínica integral de riesgo de Desnutrición y Desnutrición secundaria según Resolución 2350 de 2020 y 2465 de 2016 y sus modificaciones, lactancia materna e introducción de la alimentación complementaria con el fin de realizar una adecuada evaluación del riesgo individual, así como el diagnóstico, tratamiento y seguimiento, reduciendo las barreras y mejorando la oportunidad de la atención</t>
  </si>
  <si>
    <t>Realizar entrenamientos teórico–prácticos interculturales dirigidos al talento humano en salud de los pueblos indígenas y a la red prestadora pública y privada que atiende población indígena, en la guía de manejo clínico o lineamientos de atención clínica integral del riesgo de desnutrición y desnutrición secundaria, conforme a la Resolución 2350 de 2020 y la Resolución 2465 de 2016, así como en lactancia materna e introducción de la alimentación complementaria, integrando los saberes propios y occidentales para una atención oportuna, pertinente culturalmente y sin barreras.</t>
  </si>
  <si>
    <t>Desarrollar webinars, en modalidad sincrónica y/o asincrónica, dirigidos a los  municipios priorizados, orientados al fortalecimiento de capacidades del talento humano en salud en clasificación nutricional y patrones de crecimiento, conforme a la Resolución 2465 de 2016, y en el manejo integrado del riesgo de desnutrición y de la desnutrición aguda moderada y severa en niños y niñas de 0 a 59 meses, de acuerdo con la Resolución 2350 de 2020 y los lineamientos técnicos para el abordaje de patologías asociadas.</t>
  </si>
  <si>
    <t>Entrenamiento a Equipos Extramurales y agentes de la Medicina Tradicional. Realizar talleres teórico-prácticos de fortalecimiento de competencias a Agentes de Salud y de la Medicina Tradicional: Taller para Formar Facilitadores en el Uso de Tecnologías Perinatales Comunitarias y Manejo de Emergencias Obstétricas que Contribuyan a Reducir a Morbimortalidad Materna.</t>
  </si>
  <si>
    <t>Talleres de Entrenamiento Componente Abordaje Integral Violencia Sexual: Realizar Desarrollo de Capacidades Institucionales, mediante la realización de talleres teórico-prácticos de fortalecimiento de competencias y habilidades en el talento humano en Instituciones Prestadoras de Servicios de Salud para Garantizar la Atención Integral a Víctimas de Violencia Sexual en Municipios Priorizados por el ente territorial</t>
  </si>
  <si>
    <t>1. Gestionar las acciones necesarias para la ampliación de la capacidad instalada, mediante el aumento de camas hospitalarias destinadas al manejo de pacientes con criterio clínico de aislamiento, teniendo como posibilidades las adecuaciones locativas propias o articulaciones con otros prestadores, concertando con el equipo de infecciones y seguridad del paciente.</t>
  </si>
  <si>
    <t xml:space="preserve">3. Contratar talento humano idóneo para implementar una identificación adecuada de las necesidades del cuidado y tratamiento desde el ingreso del paciente (pre - triage). Se proyecta mínimo dos (02) profesionales en medicina y dos (02) profesionales de enfermería.                                </t>
  </si>
  <si>
    <t xml:space="preserve">4. Optimizar la estrategia de alta médica, con la identificación de espacios para ubicar pacientes que por criterio clínico tienen egreso o alta médica y con la dotación mínima requerida (Sillones o poltronas y demás insumos y apoyos tecnológicos necesarios), se puedan movilizar hasta allí mientras los trámites administrativos o de gestión social resuelvan su salida sin generar estancias prolongadas innecesarias                                                                                                                                   </t>
  </si>
  <si>
    <t>6. Contratar el talento humano que fortalecerá las labores de gestión de la cama hospitalaria, optimizando el giro cama institucional. Se proyecta profesional en enfermería con experiencia en el servicio de urgencias</t>
  </si>
  <si>
    <t xml:space="preserve">3. Revisar y actualizar protocolos de limpieza y desinfeccion, enfatizando áreas críticas. </t>
  </si>
  <si>
    <t xml:space="preserve">1. Articular mesas de trabajo con las diferentes EAPB con o sin contratación actual, para fortalecer el direccionamiento de pacientes de aquellas especialidades y subespecialidades identificadas con baja cobertura. </t>
  </si>
  <si>
    <t xml:space="preserve">2, Promocionar el portafolio de servicios de la entidad por página web institucional, las redes sociales, programas locales, que incentiven la demanda espontánea de pacientes y la credibilidad institucional. </t>
  </si>
  <si>
    <t xml:space="preserve">3. Implementar la  herramienta tecnológica de asignación de citas por Chatbot, para diversificar los canales de  acceso de los usuarios. </t>
  </si>
  <si>
    <t xml:space="preserve">1. Concertar con el ente territorial y el Ministerio de Salud y Protección Social la capacidad Instalada del proyecto Uniada de Salud Mental. </t>
  </si>
  <si>
    <t>SUMATORIA DE LOS ESTÁNDARES CUMPLIDOS POR SERVICIO OFERTADO POR LA INSTITUCIÓN/
SUMATORIA TOTAL DE ESTANDARES QUE APLICAN POR SERVICIOS OFERTADOS POR LA INSTITUCIÓN*100</t>
  </si>
  <si>
    <t>4, Gestionar opciones alternativas de inmueble para la prestación de servicios de Salud Mental, como posibilidad primaria  las instalaciones del IDRECC.</t>
  </si>
  <si>
    <t>AGENTE ESPECIAL INTERVENTOR
MERCADEO
SUBGERENCIA CIENTIFICA
PROF. ESP. SERVICIOS AMBULATORIOS</t>
  </si>
  <si>
    <t xml:space="preserve">IPS25-TIEMPO PROMEDIO DE ESPERA PARA LA ATENCIÓN DEL PACIENTE CLASIFICADO COMO TRIAGE EN EL SERVICIO DE URGENCIAS (MINUTOS)
IPS26-TIEMPO PROMEDIO DE ESPERA PARA LA ATENCIÓN EN CONSULTA DE URGENCIAS TRIAGE II (MINUTOS)
IPS35-PORCENTAJE DE VIGILANCIA DE EVENTOS ADVERSOS
IPS28 -Porcentaje de ocupación en urgencias
</t>
  </si>
  <si>
    <t xml:space="preserve">SUMATORIA DEL NÚMERO DE MINUTOS TRANSCURRIDOS ENTRE LA SOLICITUD DE ATENCIÓN EN TRIAGE II Y EL MOMENTO EN EL CUAL ES ATENDIDO EL PACIENTE / TOTAL DE USUARIOS ATENDIDOS EN TRIAGE
SUMATORIA DEL NÚMERO DE MINUTOS TRANSCURRIDOS A PARTIR DE LA CLASIFICACIÓN DE TRIAGE II Y EL MOMENTO EN EL CUAL ES ATENDIDO EL PACIENTE EN CONSULTA DE URGENCIAS POR PARTE DEL MÉDICO / TOTAL DE USUARIOS ATENDIDOS CLASIFICADOS COMO TRIAGE II EN CONSULTA DE URGENCIAS
NUMERO TOTAL DE EVENTOS ADVERSOS DETECTADOS Y GESTIONADOS*100/NUMERO TOTAL DE EVENTOS ADVERSOS DETECTADOS
Sumatoria de días estancia en urgencias en el
período*100/Total de días estancia disponibles en urgencias
en el período
</t>
  </si>
  <si>
    <t xml:space="preserve">
SIN DATO
5,47 MINUTOS
66,6%
52,09%
</t>
  </si>
  <si>
    <t xml:space="preserve">
10 MINUTOS
20 MINUTOS 
100%
90%</t>
  </si>
  <si>
    <t>31/06/2026</t>
  </si>
  <si>
    <t>Gestión eficiente de los equipos básicos especializados de salud</t>
  </si>
  <si>
    <t xml:space="preserve">1. Gestionar la asignación de recursos por parte del Ministerio de Salud y Protección Social para la puesta en marcha de los Equipos Básicos Especializados en salud vigencia 2026. </t>
  </si>
  <si>
    <t xml:space="preserve">2. Realizar el plan de trabajo de los EBES articulado con el primer nivel de atención en el municipio de Valledupar y otros terrirotios priorizados en la cobertura aprobada por el Ministerio de Salud y Protección Social </t>
  </si>
  <si>
    <t>AGENTE ESPACIAL INTERVENTOR
SUBGERENCIA CIENTIFICA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</si>
</sst>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000;[Red]\-&quot;$&quot;\ #,##0.000"/>
  </numFmts>
  <fonts count="34" x14ac:knownFonts="1">
    <font>
      <sz val="11"/>
      <color theme="1"/>
      <name val="Calibri"/>
      <family val="2"/>
      <scheme val="minor"/>
    </font>
    <font>
      <b/>
      <sz val="10"/>
      <color theme="1" tint="0.34998626667073579"/>
      <name val="Calibri"/>
      <family val="2"/>
      <scheme val="minor"/>
    </font>
    <font>
      <sz val="10"/>
      <color theme="1"/>
      <name val="Calibri"/>
      <family val="2"/>
      <scheme val="minor"/>
    </font>
    <font>
      <sz val="10"/>
      <color theme="1" tint="0.34998626667073579"/>
      <name val="Calibri"/>
      <family val="2"/>
      <scheme val="minor"/>
    </font>
    <font>
      <b/>
      <sz val="10"/>
      <color indexed="8"/>
      <name val="Calibri"/>
      <family val="2"/>
      <scheme val="minor"/>
    </font>
    <font>
      <sz val="11"/>
      <color theme="1"/>
      <name val="Arial"/>
      <family val="2"/>
    </font>
    <font>
      <sz val="12"/>
      <name val="Arial"/>
      <family val="2"/>
    </font>
    <font>
      <b/>
      <sz val="14"/>
      <color theme="1"/>
      <name val="Calibri"/>
      <family val="2"/>
      <scheme val="minor"/>
    </font>
    <font>
      <b/>
      <sz val="12"/>
      <name val="Arial"/>
      <family val="2"/>
    </font>
    <font>
      <sz val="8"/>
      <name val="Calibri"/>
      <family val="2"/>
      <scheme val="minor"/>
    </font>
    <font>
      <b/>
      <sz val="11"/>
      <color theme="0"/>
      <name val="Calibri"/>
      <family val="2"/>
      <scheme val="minor"/>
    </font>
    <font>
      <sz val="11"/>
      <color theme="1"/>
      <name val="Calibri"/>
      <family val="2"/>
    </font>
    <font>
      <b/>
      <sz val="11"/>
      <color theme="1"/>
      <name val="Arial"/>
      <family val="2"/>
    </font>
    <font>
      <b/>
      <sz val="14"/>
      <name val="Calibri"/>
      <family val="2"/>
      <scheme val="minor"/>
    </font>
    <font>
      <b/>
      <sz val="20"/>
      <name val="Calibri"/>
      <family val="2"/>
      <scheme val="minor"/>
    </font>
    <font>
      <sz val="10"/>
      <color theme="1"/>
      <name val="Arial"/>
      <family val="2"/>
    </font>
    <font>
      <sz val="10"/>
      <name val="Arial"/>
      <family val="2"/>
    </font>
    <font>
      <b/>
      <sz val="20"/>
      <color rgb="FF000000"/>
      <name val="Calibri"/>
      <family val="2"/>
      <scheme val="minor"/>
    </font>
    <font>
      <sz val="11"/>
      <name val="Arial"/>
      <family val="2"/>
    </font>
    <font>
      <sz val="11"/>
      <name val="Calibri"/>
      <family val="2"/>
      <scheme val="minor"/>
    </font>
    <font>
      <sz val="11"/>
      <name val="Calibri"/>
      <family val="2"/>
    </font>
    <font>
      <b/>
      <sz val="11"/>
      <name val="Calibri"/>
      <family val="2"/>
      <scheme val="minor"/>
    </font>
    <font>
      <sz val="10"/>
      <name val="Calibri"/>
      <family val="2"/>
      <scheme val="minor"/>
    </font>
    <font>
      <b/>
      <sz val="10"/>
      <name val="Calibri"/>
      <family val="2"/>
      <scheme val="minor"/>
    </font>
    <font>
      <u/>
      <sz val="11"/>
      <name val="Calibri"/>
      <family val="2"/>
    </font>
    <font>
      <sz val="24"/>
      <name val="Edwardian Script ITC"/>
      <family val="4"/>
    </font>
    <font>
      <sz val="9"/>
      <color indexed="81"/>
      <name val="Tahoma"/>
      <family val="2"/>
    </font>
    <font>
      <b/>
      <sz val="9"/>
      <color indexed="81"/>
      <name val="Tahoma"/>
      <family val="2"/>
    </font>
    <font>
      <sz val="11"/>
      <color theme="1"/>
      <name val="Calibri"/>
      <family val="2"/>
      <scheme val="minor"/>
    </font>
    <font>
      <b/>
      <sz val="11"/>
      <color rgb="FF3F3F3F"/>
      <name val="Calibri"/>
      <family val="2"/>
      <scheme val="minor"/>
    </font>
    <font>
      <b/>
      <sz val="11"/>
      <color theme="1"/>
      <name val="Calibri"/>
      <family val="2"/>
      <scheme val="minor"/>
    </font>
    <font>
      <b/>
      <sz val="10"/>
      <color theme="1"/>
      <name val="Calibri"/>
      <family val="2"/>
      <scheme val="minor"/>
    </font>
    <font>
      <b/>
      <sz val="14"/>
      <name val="Arial"/>
      <family val="2"/>
    </font>
    <font>
      <b/>
      <sz val="1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2B4A8"/>
        <bgColor indexed="64"/>
      </patternFill>
    </fill>
    <fill>
      <patternFill patternType="solid">
        <fgColor rgb="FFB7EBE6"/>
        <bgColor indexed="64"/>
      </patternFill>
    </fill>
    <fill>
      <patternFill patternType="solid">
        <fgColor theme="0"/>
        <bgColor rgb="FF000000"/>
      </patternFill>
    </fill>
    <fill>
      <patternFill patternType="solid">
        <fgColor theme="0" tint="-4.9989318521683403E-2"/>
        <bgColor indexed="64"/>
      </patternFill>
    </fill>
    <fill>
      <patternFill patternType="solid">
        <fgColor theme="4"/>
        <bgColor theme="4"/>
      </patternFill>
    </fill>
    <fill>
      <patternFill patternType="solid">
        <fgColor rgb="FFF2F2F2"/>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right style="thin">
        <color indexed="64"/>
      </right>
      <top/>
      <bottom/>
      <diagonal/>
    </border>
  </borders>
  <cellStyleXfs count="3">
    <xf numFmtId="0" fontId="0" fillId="0" borderId="0"/>
    <xf numFmtId="9" fontId="28" fillId="0" borderId="0" applyFont="0" applyFill="0" applyBorder="0" applyAlignment="0" applyProtection="0"/>
    <xf numFmtId="0" fontId="29" fillId="8" borderId="14" applyNumberFormat="0" applyAlignment="0" applyProtection="0"/>
  </cellStyleXfs>
  <cellXfs count="175">
    <xf numFmtId="0" fontId="0" fillId="0" borderId="0" xfId="0"/>
    <xf numFmtId="0" fontId="2" fillId="2" borderId="0" xfId="0" applyFont="1" applyFill="1" applyAlignment="1">
      <alignment horizontal="center" wrapText="1"/>
    </xf>
    <xf numFmtId="14"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11" fillId="0" borderId="0" xfId="0" applyFont="1"/>
    <xf numFmtId="0" fontId="11" fillId="0" borderId="0" xfId="0" applyFont="1" applyAlignment="1">
      <alignment horizontal="center" vertical="center"/>
    </xf>
    <xf numFmtId="0" fontId="0" fillId="0" borderId="0" xfId="0" applyAlignment="1">
      <alignment horizontal="center" vertical="center"/>
    </xf>
    <xf numFmtId="0" fontId="10" fillId="7" borderId="1" xfId="0" applyFont="1" applyFill="1" applyBorder="1" applyAlignment="1">
      <alignment horizontal="center" vertical="center"/>
    </xf>
    <xf numFmtId="0" fontId="7" fillId="6" borderId="1" xfId="0" applyFont="1" applyFill="1" applyBorder="1" applyAlignment="1">
      <alignment vertical="center" wrapText="1"/>
    </xf>
    <xf numFmtId="0" fontId="1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7" fillId="6" borderId="12" xfId="0" applyFont="1" applyFill="1" applyBorder="1" applyAlignment="1">
      <alignment vertical="center" wrapText="1"/>
    </xf>
    <xf numFmtId="14" fontId="3" fillId="2" borderId="0" xfId="0" applyNumberFormat="1" applyFont="1" applyFill="1" applyAlignment="1" applyProtection="1">
      <alignment vertical="center" wrapText="1"/>
      <protection locked="0"/>
    </xf>
    <xf numFmtId="0" fontId="0" fillId="0" borderId="0" xfId="0" applyAlignment="1">
      <alignment vertical="center"/>
    </xf>
    <xf numFmtId="0" fontId="15" fillId="0" borderId="0" xfId="0" applyFont="1" applyAlignment="1">
      <alignment vertical="center"/>
    </xf>
    <xf numFmtId="0" fontId="18" fillId="2" borderId="1" xfId="0" applyFont="1" applyFill="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horizontal="left" vertical="center"/>
    </xf>
    <xf numFmtId="0" fontId="19" fillId="0" borderId="1" xfId="0" applyFont="1" applyBorder="1" applyAlignment="1">
      <alignment horizontal="left" vertical="center"/>
    </xf>
    <xf numFmtId="0" fontId="19" fillId="0" borderId="0" xfId="0" applyFont="1" applyAlignment="1">
      <alignment vertical="center"/>
    </xf>
    <xf numFmtId="0" fontId="19" fillId="0" borderId="0" xfId="0" applyFont="1"/>
    <xf numFmtId="0" fontId="22" fillId="0" borderId="1" xfId="0" applyFont="1" applyBorder="1" applyAlignment="1">
      <alignment horizontal="left" vertical="center" wrapText="1"/>
    </xf>
    <xf numFmtId="0" fontId="22"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14" fontId="16" fillId="2" borderId="1" xfId="0" applyNumberFormat="1" applyFont="1" applyFill="1" applyBorder="1" applyAlignment="1">
      <alignment horizontal="left" vertical="center" wrapText="1"/>
    </xf>
    <xf numFmtId="0" fontId="16" fillId="0" borderId="0" xfId="0" applyFont="1" applyAlignment="1">
      <alignment vertical="center"/>
    </xf>
    <xf numFmtId="0" fontId="19" fillId="0" borderId="2"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18" fillId="2" borderId="1" xfId="0" applyFont="1" applyFill="1" applyBorder="1" applyAlignment="1">
      <alignment vertical="center"/>
    </xf>
    <xf numFmtId="0" fontId="20" fillId="0" borderId="1" xfId="0" applyFont="1" applyBorder="1" applyAlignment="1">
      <alignment vertical="center" wrapText="1"/>
    </xf>
    <xf numFmtId="0" fontId="25" fillId="0" borderId="1" xfId="0" applyFont="1" applyBorder="1" applyAlignment="1">
      <alignment horizontal="left" vertical="center"/>
    </xf>
    <xf numFmtId="0" fontId="20" fillId="0" borderId="0" xfId="0" applyFont="1"/>
    <xf numFmtId="0" fontId="20" fillId="0" borderId="0" xfId="0" applyFont="1" applyAlignment="1">
      <alignment horizontal="center" vertical="center"/>
    </xf>
    <xf numFmtId="0" fontId="19" fillId="0" borderId="0" xfId="0" applyFont="1" applyAlignment="1">
      <alignment horizontal="center" vertical="center"/>
    </xf>
    <xf numFmtId="14" fontId="0" fillId="2" borderId="1" xfId="0" applyNumberFormat="1" applyFill="1" applyBorder="1" applyAlignment="1" applyProtection="1">
      <alignment horizontal="center" vertical="center" wrapText="1"/>
      <protection locked="0"/>
    </xf>
    <xf numFmtId="0" fontId="31" fillId="0" borderId="0" xfId="0" applyFont="1" applyAlignment="1">
      <alignment horizontal="center" wrapText="1"/>
    </xf>
    <xf numFmtId="0" fontId="30" fillId="2" borderId="3" xfId="0" applyFont="1" applyFill="1" applyBorder="1" applyAlignment="1">
      <alignment vertical="center" wrapText="1"/>
    </xf>
    <xf numFmtId="0" fontId="2" fillId="0" borderId="10" xfId="0" applyFont="1" applyBorder="1" applyAlignment="1">
      <alignment horizontal="center" wrapText="1"/>
    </xf>
    <xf numFmtId="14" fontId="4" fillId="2" borderId="1" xfId="0" applyNumberFormat="1" applyFont="1" applyFill="1" applyBorder="1" applyAlignment="1">
      <alignment horizontal="left" vertical="center"/>
    </xf>
    <xf numFmtId="14" fontId="4" fillId="2" borderId="1" xfId="0" applyNumberFormat="1" applyFont="1" applyFill="1" applyBorder="1" applyAlignment="1">
      <alignment horizontal="center" vertical="center"/>
    </xf>
    <xf numFmtId="14" fontId="2" fillId="0" borderId="0" xfId="0" applyNumberFormat="1" applyFont="1" applyAlignment="1">
      <alignment horizontal="center" wrapText="1"/>
    </xf>
    <xf numFmtId="0" fontId="23" fillId="0" borderId="0" xfId="0" applyFont="1" applyAlignment="1">
      <alignment horizontal="center" wrapText="1"/>
    </xf>
    <xf numFmtId="0" fontId="22" fillId="2" borderId="1" xfId="0" applyFont="1" applyFill="1" applyBorder="1" applyAlignment="1">
      <alignment vertical="center" wrapText="1"/>
    </xf>
    <xf numFmtId="0" fontId="22" fillId="2" borderId="5" xfId="0" applyFont="1" applyFill="1" applyBorder="1" applyAlignment="1">
      <alignment horizontal="left" vertical="center" wrapText="1"/>
    </xf>
    <xf numFmtId="14" fontId="21" fillId="2" borderId="5" xfId="0" applyNumberFormat="1" applyFont="1" applyFill="1" applyBorder="1" applyAlignment="1">
      <alignment horizontal="center" vertical="center"/>
    </xf>
    <xf numFmtId="0" fontId="22" fillId="0" borderId="1" xfId="0" applyFont="1" applyBorder="1" applyAlignment="1">
      <alignment horizontal="left" wrapText="1"/>
    </xf>
    <xf numFmtId="14" fontId="8" fillId="2" borderId="1" xfId="0" applyNumberFormat="1" applyFont="1" applyFill="1" applyBorder="1" applyAlignment="1" applyProtection="1">
      <alignment horizontal="center" vertical="center" wrapText="1"/>
      <protection locked="0"/>
    </xf>
    <xf numFmtId="0" fontId="22" fillId="0" borderId="0" xfId="0" applyFont="1" applyAlignment="1">
      <alignment horizontal="center" wrapText="1"/>
    </xf>
    <xf numFmtId="14" fontId="21" fillId="2" borderId="1" xfId="0" applyNumberFormat="1" applyFont="1" applyFill="1" applyBorder="1" applyAlignment="1">
      <alignment horizontal="center" vertical="center"/>
    </xf>
    <xf numFmtId="0" fontId="22" fillId="2" borderId="1" xfId="0" applyFont="1" applyFill="1" applyBorder="1" applyAlignment="1">
      <alignment horizontal="justify" vertical="center" wrapText="1"/>
    </xf>
    <xf numFmtId="14" fontId="19" fillId="2" borderId="1" xfId="0" applyNumberFormat="1" applyFont="1" applyFill="1" applyBorder="1" applyAlignment="1">
      <alignment horizontal="center" vertical="center"/>
    </xf>
    <xf numFmtId="0" fontId="22" fillId="2" borderId="1" xfId="0" applyFont="1" applyFill="1" applyBorder="1" applyAlignment="1">
      <alignment horizontal="justify" vertical="center"/>
    </xf>
    <xf numFmtId="14" fontId="19" fillId="2" borderId="5" xfId="0" applyNumberFormat="1" applyFont="1" applyFill="1" applyBorder="1" applyAlignment="1">
      <alignment horizontal="center" vertical="center"/>
    </xf>
    <xf numFmtId="14" fontId="19" fillId="2" borderId="1" xfId="0" applyNumberFormat="1" applyFont="1" applyFill="1" applyBorder="1" applyAlignment="1">
      <alignment horizontal="center" vertical="center" wrapText="1"/>
    </xf>
    <xf numFmtId="14" fontId="19" fillId="2" borderId="5"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8" fillId="0" borderId="1" xfId="0" applyFont="1" applyBorder="1" applyAlignment="1">
      <alignment horizontal="center" wrapText="1"/>
    </xf>
    <xf numFmtId="14" fontId="8" fillId="0" borderId="1" xfId="0" applyNumberFormat="1" applyFont="1" applyBorder="1" applyAlignment="1" applyProtection="1">
      <alignment horizontal="center" vertical="center" wrapText="1"/>
      <protection locked="0"/>
    </xf>
    <xf numFmtId="0" fontId="21" fillId="0" borderId="1" xfId="0" applyFont="1" applyBorder="1" applyAlignment="1">
      <alignment vertical="center" wrapText="1"/>
    </xf>
    <xf numFmtId="0" fontId="21" fillId="2" borderId="3"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4" fontId="6" fillId="2" borderId="1" xfId="0" applyNumberFormat="1" applyFont="1" applyFill="1" applyBorder="1" applyAlignment="1" applyProtection="1">
      <alignment horizontal="center" vertical="center" wrapText="1"/>
      <protection locked="0"/>
    </xf>
    <xf numFmtId="0" fontId="8" fillId="5" borderId="1" xfId="0" applyFont="1" applyFill="1" applyBorder="1" applyAlignment="1">
      <alignment horizontal="center" wrapText="1"/>
    </xf>
    <xf numFmtId="9" fontId="32" fillId="2"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vertical="center" wrapText="1"/>
    </xf>
    <xf numFmtId="14" fontId="19" fillId="0" borderId="1" xfId="0" applyNumberFormat="1" applyFont="1" applyBorder="1" applyAlignment="1">
      <alignment horizontal="left" vertical="center"/>
    </xf>
    <xf numFmtId="6" fontId="19" fillId="0" borderId="1" xfId="0" applyNumberFormat="1" applyFont="1" applyBorder="1" applyAlignment="1">
      <alignment horizontal="left" vertical="center"/>
    </xf>
    <xf numFmtId="14" fontId="2" fillId="0" borderId="1" xfId="0" applyNumberFormat="1" applyFont="1" applyBorder="1" applyAlignment="1">
      <alignment horizontal="center" wrapText="1"/>
    </xf>
    <xf numFmtId="0" fontId="22" fillId="2" borderId="1" xfId="0" applyFont="1" applyFill="1" applyBorder="1" applyAlignment="1">
      <alignment vertical="center"/>
    </xf>
    <xf numFmtId="14" fontId="19" fillId="0" borderId="1" xfId="0" applyNumberFormat="1" applyFont="1" applyBorder="1" applyAlignment="1">
      <alignment horizontal="center" vertical="center"/>
    </xf>
    <xf numFmtId="0" fontId="19" fillId="2" borderId="1" xfId="0" applyFont="1" applyFill="1" applyBorder="1" applyAlignment="1">
      <alignment horizontal="center" vertical="center"/>
    </xf>
    <xf numFmtId="164" fontId="32" fillId="2" borderId="1" xfId="0" applyNumberFormat="1" applyFont="1" applyFill="1" applyBorder="1" applyAlignment="1">
      <alignment horizontal="center" vertical="center" wrapText="1"/>
    </xf>
    <xf numFmtId="6" fontId="32" fillId="2" borderId="1" xfId="0" applyNumberFormat="1" applyFont="1" applyFill="1" applyBorder="1" applyAlignment="1">
      <alignment horizontal="center" vertical="center" wrapText="1"/>
    </xf>
    <xf numFmtId="0" fontId="22" fillId="2" borderId="3" xfId="0" applyFont="1" applyFill="1" applyBorder="1" applyAlignment="1">
      <alignment horizontal="left" vertical="center" wrapText="1"/>
    </xf>
    <xf numFmtId="0" fontId="23" fillId="0" borderId="16" xfId="0" applyFont="1" applyBorder="1" applyAlignment="1">
      <alignment horizontal="center" vertical="center" wrapText="1"/>
    </xf>
    <xf numFmtId="0" fontId="21" fillId="2" borderId="6"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8" xfId="0" applyFont="1" applyFill="1" applyBorder="1" applyAlignment="1">
      <alignment horizontal="center" vertical="center"/>
    </xf>
    <xf numFmtId="0" fontId="21" fillId="2" borderId="9" xfId="0" applyFont="1" applyFill="1" applyBorder="1" applyAlignment="1">
      <alignment horizontal="center" vertical="center"/>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5"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7" fontId="13" fillId="4" borderId="1" xfId="0" applyNumberFormat="1" applyFont="1" applyFill="1" applyBorder="1" applyAlignment="1">
      <alignment horizontal="center" vertical="center" wrapText="1"/>
    </xf>
    <xf numFmtId="1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2" fillId="0" borderId="1" xfId="0" applyFont="1" applyBorder="1" applyAlignment="1">
      <alignment horizontal="center"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7" fillId="6" borderId="12" xfId="0" applyFont="1" applyFill="1" applyBorder="1" applyAlignment="1">
      <alignment horizontal="center" vertical="center"/>
    </xf>
    <xf numFmtId="0" fontId="7" fillId="6" borderId="13" xfId="0" applyFont="1" applyFill="1" applyBorder="1" applyAlignment="1">
      <alignment horizontal="center" vertical="center"/>
    </xf>
    <xf numFmtId="0" fontId="7" fillId="6" borderId="2" xfId="0" applyFont="1" applyFill="1" applyBorder="1" applyAlignment="1">
      <alignment horizontal="center" vertical="center"/>
    </xf>
    <xf numFmtId="0" fontId="21" fillId="2" borderId="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14" fontId="3" fillId="2" borderId="1" xfId="0" applyNumberFormat="1" applyFont="1" applyFill="1" applyBorder="1" applyAlignment="1" applyProtection="1">
      <alignment vertical="center" wrapText="1"/>
      <protection locked="0"/>
    </xf>
    <xf numFmtId="0" fontId="2" fillId="2" borderId="1" xfId="0" applyFont="1" applyFill="1" applyBorder="1" applyAlignment="1">
      <alignment horizontal="center" wrapText="1"/>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3" fillId="2" borderId="12" xfId="0" applyFont="1" applyFill="1" applyBorder="1" applyAlignment="1">
      <alignment horizontal="right" vertical="center" wrapText="1"/>
    </xf>
    <xf numFmtId="0" fontId="13" fillId="2" borderId="2" xfId="0" applyFont="1" applyFill="1" applyBorder="1" applyAlignment="1">
      <alignment horizontal="right"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 xfId="0" applyFont="1" applyBorder="1" applyAlignment="1">
      <alignment horizontal="center" vertical="center" wrapText="1"/>
    </xf>
    <xf numFmtId="0" fontId="7" fillId="6" borderId="12"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2" borderId="12" xfId="0" applyFont="1" applyFill="1" applyBorder="1" applyAlignment="1">
      <alignment horizontal="right" vertical="center" wrapText="1"/>
    </xf>
    <xf numFmtId="0" fontId="7" fillId="2" borderId="2" xfId="0" applyFont="1" applyFill="1" applyBorder="1" applyAlignment="1">
      <alignment horizontal="right" vertical="center" wrapText="1"/>
    </xf>
    <xf numFmtId="14" fontId="13" fillId="2" borderId="12" xfId="0" applyNumberFormat="1" applyFont="1" applyFill="1" applyBorder="1" applyAlignment="1">
      <alignment vertical="center" wrapText="1"/>
    </xf>
    <xf numFmtId="0" fontId="13" fillId="2" borderId="2" xfId="0" applyFont="1" applyFill="1" applyBorder="1" applyAlignment="1">
      <alignment vertical="center" wrapText="1"/>
    </xf>
    <xf numFmtId="14" fontId="6" fillId="2" borderId="1" xfId="0" applyNumberFormat="1" applyFont="1" applyFill="1" applyBorder="1" applyAlignment="1" applyProtection="1">
      <alignment horizontal="center" vertical="center" wrapText="1"/>
      <protection locked="0"/>
    </xf>
    <xf numFmtId="0" fontId="22" fillId="2" borderId="1" xfId="0" applyFont="1" applyFill="1" applyBorder="1" applyAlignment="1">
      <alignment horizontal="left" vertical="center" wrapText="1"/>
    </xf>
    <xf numFmtId="0" fontId="8" fillId="5" borderId="1" xfId="0" applyFont="1" applyFill="1" applyBorder="1" applyAlignment="1">
      <alignment horizontal="center" wrapText="1"/>
    </xf>
    <xf numFmtId="0" fontId="21" fillId="2" borderId="4" xfId="0" applyFont="1" applyFill="1" applyBorder="1" applyAlignment="1">
      <alignment horizontal="center" vertical="center"/>
    </xf>
    <xf numFmtId="0" fontId="32" fillId="2" borderId="1" xfId="0" applyFont="1" applyFill="1" applyBorder="1" applyAlignment="1">
      <alignment horizontal="center" vertical="top" wrapText="1"/>
    </xf>
    <xf numFmtId="10" fontId="32" fillId="2" borderId="1" xfId="0" applyNumberFormat="1" applyFont="1" applyFill="1" applyBorder="1" applyAlignment="1">
      <alignment horizontal="center" vertical="center" wrapText="1"/>
    </xf>
    <xf numFmtId="9" fontId="32" fillId="2" borderId="1"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22" fillId="2" borderId="3" xfId="0" applyFont="1" applyFill="1" applyBorder="1" applyAlignment="1">
      <alignment horizontal="center" vertical="center" wrapText="1"/>
    </xf>
    <xf numFmtId="0" fontId="22" fillId="2" borderId="5" xfId="0" applyFont="1" applyFill="1" applyBorder="1" applyAlignment="1">
      <alignment horizontal="center" vertical="center" wrapText="1"/>
    </xf>
    <xf numFmtId="10" fontId="32" fillId="2" borderId="1" xfId="1" applyNumberFormat="1"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1" fillId="2" borderId="12" xfId="0" applyFont="1" applyFill="1" applyBorder="1" applyAlignment="1">
      <alignment horizontal="center" vertical="center"/>
    </xf>
    <xf numFmtId="0" fontId="21" fillId="2" borderId="2" xfId="0" applyFont="1" applyFill="1" applyBorder="1" applyAlignment="1">
      <alignment horizontal="center" vertical="center"/>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1" fillId="0" borderId="1" xfId="0" applyFont="1" applyBorder="1" applyAlignment="1">
      <alignment horizontal="center" vertical="center" wrapText="1"/>
    </xf>
    <xf numFmtId="0" fontId="23" fillId="2" borderId="12"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1" fillId="0" borderId="3" xfId="2" applyFont="1" applyFill="1" applyBorder="1" applyAlignment="1">
      <alignment horizontal="center" vertical="center" wrapText="1"/>
    </xf>
    <xf numFmtId="0" fontId="21" fillId="0" borderId="4"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32" fillId="2" borderId="4" xfId="0" applyFont="1" applyFill="1" applyBorder="1" applyAlignment="1">
      <alignment horizontal="center" vertical="center" wrapText="1"/>
    </xf>
    <xf numFmtId="9" fontId="32" fillId="2" borderId="3" xfId="0" applyNumberFormat="1" applyFont="1" applyFill="1" applyBorder="1" applyAlignment="1">
      <alignment horizontal="center" vertical="center" wrapText="1"/>
    </xf>
    <xf numFmtId="9" fontId="32" fillId="2" borderId="4" xfId="0" applyNumberFormat="1" applyFont="1" applyFill="1" applyBorder="1" applyAlignment="1">
      <alignment horizontal="center" vertical="center" wrapText="1"/>
    </xf>
    <xf numFmtId="9" fontId="32" fillId="2" borderId="5" xfId="0" applyNumberFormat="1" applyFont="1" applyFill="1" applyBorder="1" applyAlignment="1">
      <alignment horizontal="center" vertical="center" wrapText="1"/>
    </xf>
  </cellXfs>
  <cellStyles count="3">
    <cellStyle name="Normal" xfId="0" builtinId="0"/>
    <cellStyle name="Porcentaje" xfId="1" builtinId="5"/>
    <cellStyle name="Salida" xfId="2" builtinId="21"/>
  </cellStyles>
  <dxfs count="0"/>
  <tableStyles count="0" defaultTableStyle="TableStyleMedium2" defaultPivotStyle="PivotStyleLight16"/>
  <colors>
    <mruColors>
      <color rgb="FF32B4A8"/>
      <color rgb="FFB7EB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251461</xdr:colOff>
      <xdr:row>1</xdr:row>
      <xdr:rowOff>9202</xdr:rowOff>
    </xdr:from>
    <xdr:to>
      <xdr:col>4</xdr:col>
      <xdr:colOff>38101</xdr:colOff>
      <xdr:row>3</xdr:row>
      <xdr:rowOff>733166</xdr:rowOff>
    </xdr:to>
    <xdr:pic>
      <xdr:nvPicPr>
        <xdr:cNvPr id="4" name="Gráfico 3">
          <a:extLst>
            <a:ext uri="{FF2B5EF4-FFF2-40B4-BE49-F238E27FC236}">
              <a16:creationId xmlns:a16="http://schemas.microsoft.com/office/drawing/2014/main" id="{F7A8F334-9F55-4758-8255-14E1B0535102}"/>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9879" t="8154" r="40019" b="11630"/>
        <a:stretch/>
      </xdr:blipFill>
      <xdr:spPr>
        <a:xfrm>
          <a:off x="1897381" y="184462"/>
          <a:ext cx="2148840" cy="11202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5F1DC-5233-4B83-86EC-0A3F7674376A}">
  <sheetPr>
    <tabColor rgb="FF32B4A8"/>
  </sheetPr>
  <dimension ref="A2:AD88"/>
  <sheetViews>
    <sheetView tabSelected="1" topLeftCell="A4" zoomScale="70" zoomScaleNormal="70" workbookViewId="0">
      <pane ySplit="9" topLeftCell="A57" activePane="bottomLeft" state="frozen"/>
      <selection activeCell="A4" sqref="A4"/>
      <selection pane="bottomLeft" activeCell="G75" sqref="G75"/>
    </sheetView>
  </sheetViews>
  <sheetFormatPr baseColWidth="10" defaultColWidth="11.44140625" defaultRowHeight="13.8" x14ac:dyDescent="0.3"/>
  <cols>
    <col min="1" max="1" width="3.77734375" style="39" customWidth="1"/>
    <col min="2" max="3" width="16" style="4" customWidth="1"/>
    <col min="4" max="4" width="18.44140625" style="4" customWidth="1"/>
    <col min="5" max="5" width="22.21875" style="4" customWidth="1"/>
    <col min="6" max="6" width="46.21875" style="4" customWidth="1"/>
    <col min="7" max="7" width="47.5546875" style="4" customWidth="1"/>
    <col min="8" max="8" width="40.44140625" style="4" customWidth="1"/>
    <col min="9" max="9" width="35" style="4" customWidth="1"/>
    <col min="10" max="11" width="55.21875" style="4" customWidth="1"/>
    <col min="12" max="12" width="24.44140625" style="4" customWidth="1"/>
    <col min="13" max="13" width="38" style="4" customWidth="1"/>
    <col min="14" max="14" width="33.44140625" style="44" customWidth="1"/>
    <col min="15" max="15" width="26.44140625" style="4" customWidth="1"/>
    <col min="16" max="17" width="29.44140625" style="4" customWidth="1"/>
    <col min="18" max="18" width="46.44140625" style="4" customWidth="1"/>
    <col min="19" max="19" width="47.77734375" style="4" customWidth="1"/>
    <col min="20" max="20" width="42.44140625" style="4" customWidth="1"/>
    <col min="21" max="21" width="48" style="4" customWidth="1"/>
    <col min="22" max="22" width="42.44140625" style="4" customWidth="1"/>
    <col min="23" max="23" width="43.5546875" style="4" customWidth="1"/>
    <col min="24" max="24" width="38.44140625" style="4" customWidth="1"/>
    <col min="25" max="25" width="32.21875" style="4" customWidth="1"/>
    <col min="26" max="26" width="35.77734375" style="4" customWidth="1"/>
    <col min="27" max="27" width="37.21875" style="4" customWidth="1"/>
    <col min="28" max="28" width="33.77734375" style="4" customWidth="1"/>
    <col min="29" max="29" width="34.44140625" style="4" customWidth="1"/>
    <col min="30" max="30" width="35.21875" style="4" customWidth="1"/>
    <col min="31" max="16384" width="11.44140625" style="4"/>
  </cols>
  <sheetData>
    <row r="2" spans="1:30" ht="16.05" customHeight="1" x14ac:dyDescent="0.3">
      <c r="B2" s="107"/>
      <c r="C2" s="107"/>
      <c r="D2" s="107"/>
      <c r="E2" s="107"/>
      <c r="F2" s="121" t="s">
        <v>110</v>
      </c>
      <c r="G2" s="122"/>
      <c r="H2" s="122"/>
      <c r="I2" s="122"/>
      <c r="J2" s="122"/>
      <c r="K2" s="122"/>
      <c r="L2" s="122"/>
      <c r="M2" s="122"/>
      <c r="N2" s="122"/>
      <c r="O2" s="122"/>
      <c r="P2" s="122"/>
      <c r="Q2" s="122"/>
      <c r="R2" s="122"/>
      <c r="S2" s="122"/>
      <c r="T2" s="122"/>
      <c r="U2" s="122"/>
      <c r="V2" s="122"/>
      <c r="W2" s="122"/>
      <c r="X2" s="122"/>
      <c r="Y2" s="122"/>
      <c r="Z2" s="122"/>
      <c r="AA2" s="123"/>
      <c r="AB2" s="11" t="s">
        <v>111</v>
      </c>
      <c r="AC2" s="12" t="s">
        <v>120</v>
      </c>
    </row>
    <row r="3" spans="1:30" ht="16.05" customHeight="1" x14ac:dyDescent="0.3">
      <c r="B3" s="107"/>
      <c r="C3" s="107"/>
      <c r="D3" s="107"/>
      <c r="E3" s="107"/>
      <c r="F3" s="124"/>
      <c r="G3" s="125"/>
      <c r="H3" s="125"/>
      <c r="I3" s="125"/>
      <c r="J3" s="125"/>
      <c r="K3" s="125"/>
      <c r="L3" s="125"/>
      <c r="M3" s="125"/>
      <c r="N3" s="125"/>
      <c r="O3" s="125"/>
      <c r="P3" s="125"/>
      <c r="Q3" s="125"/>
      <c r="R3" s="125"/>
      <c r="S3" s="125"/>
      <c r="T3" s="125"/>
      <c r="U3" s="125"/>
      <c r="V3" s="125"/>
      <c r="W3" s="125"/>
      <c r="X3" s="125"/>
      <c r="Y3" s="125"/>
      <c r="Z3" s="125"/>
      <c r="AA3" s="126"/>
      <c r="AB3" s="11" t="s">
        <v>112</v>
      </c>
      <c r="AC3" s="13">
        <v>1</v>
      </c>
    </row>
    <row r="4" spans="1:30" ht="60" customHeight="1" x14ac:dyDescent="0.3">
      <c r="B4" s="107"/>
      <c r="C4" s="107"/>
      <c r="D4" s="107"/>
      <c r="E4" s="107"/>
      <c r="F4" s="132" t="s">
        <v>119</v>
      </c>
      <c r="G4" s="133"/>
      <c r="H4" s="133"/>
      <c r="I4" s="133"/>
      <c r="J4" s="133"/>
      <c r="K4" s="133"/>
      <c r="L4" s="133"/>
      <c r="M4" s="133"/>
      <c r="N4" s="133"/>
      <c r="O4" s="133"/>
      <c r="P4" s="133"/>
      <c r="Q4" s="133"/>
      <c r="R4" s="133"/>
      <c r="S4" s="133"/>
      <c r="T4" s="133"/>
      <c r="U4" s="133"/>
      <c r="V4" s="133"/>
      <c r="W4" s="133"/>
      <c r="X4" s="133"/>
      <c r="Y4" s="133"/>
      <c r="Z4" s="133"/>
      <c r="AA4" s="134"/>
      <c r="AB4" s="11" t="s">
        <v>113</v>
      </c>
      <c r="AC4" s="38">
        <v>45771</v>
      </c>
    </row>
    <row r="5" spans="1:30" x14ac:dyDescent="0.3">
      <c r="B5" s="1"/>
      <c r="C5" s="1"/>
      <c r="D5" s="1"/>
      <c r="E5" s="1"/>
      <c r="F5" s="3"/>
      <c r="G5" s="3"/>
      <c r="H5" s="3"/>
      <c r="I5" s="3"/>
      <c r="J5" s="3"/>
      <c r="K5" s="3"/>
      <c r="L5" s="2"/>
      <c r="M5" s="2"/>
      <c r="N5" s="2"/>
      <c r="O5" s="2"/>
      <c r="P5" s="2"/>
      <c r="Q5" s="2"/>
      <c r="R5" s="2"/>
      <c r="S5" s="2"/>
      <c r="T5" s="2"/>
      <c r="U5" s="2"/>
      <c r="V5" s="2"/>
      <c r="W5" s="2"/>
      <c r="X5" s="2"/>
    </row>
    <row r="6" spans="1:30" ht="34.799999999999997" customHeight="1" x14ac:dyDescent="0.3">
      <c r="B6" s="135" t="s">
        <v>0</v>
      </c>
      <c r="C6" s="136"/>
      <c r="D6" s="120" t="s">
        <v>141</v>
      </c>
      <c r="E6" s="120"/>
      <c r="F6" s="120"/>
      <c r="G6" s="14" t="s">
        <v>92</v>
      </c>
      <c r="H6" s="137" t="s">
        <v>292</v>
      </c>
      <c r="I6" s="138"/>
      <c r="J6" s="14" t="s">
        <v>126</v>
      </c>
      <c r="K6" s="5" t="s">
        <v>294</v>
      </c>
      <c r="L6" s="127" t="s">
        <v>1</v>
      </c>
      <c r="M6" s="14" t="s">
        <v>2</v>
      </c>
      <c r="N6" s="42"/>
      <c r="O6" s="106" t="s">
        <v>6</v>
      </c>
      <c r="P6" s="119"/>
      <c r="Q6" s="119"/>
      <c r="R6" s="119"/>
      <c r="S6" s="15"/>
      <c r="T6" s="15"/>
      <c r="U6" s="15"/>
      <c r="V6" s="2"/>
      <c r="W6" s="2"/>
      <c r="X6" s="2"/>
    </row>
    <row r="7" spans="1:30" ht="34.799999999999997" customHeight="1" x14ac:dyDescent="0.3">
      <c r="B7" s="135" t="s">
        <v>104</v>
      </c>
      <c r="C7" s="136"/>
      <c r="D7" s="120" t="s">
        <v>140</v>
      </c>
      <c r="E7" s="120"/>
      <c r="F7" s="120"/>
      <c r="G7" s="14" t="s">
        <v>127</v>
      </c>
      <c r="H7" s="139">
        <v>44575</v>
      </c>
      <c r="I7" s="140"/>
      <c r="J7" s="14" t="s">
        <v>117</v>
      </c>
      <c r="K7" s="5" t="s">
        <v>295</v>
      </c>
      <c r="L7" s="128"/>
      <c r="M7" s="14" t="s">
        <v>4</v>
      </c>
      <c r="N7" s="43" t="s">
        <v>142</v>
      </c>
      <c r="O7" s="106"/>
      <c r="P7" s="119"/>
      <c r="Q7" s="119"/>
      <c r="R7" s="119"/>
      <c r="S7" s="15"/>
      <c r="T7" s="15"/>
      <c r="U7" s="15"/>
      <c r="V7" s="2"/>
      <c r="W7" s="2"/>
      <c r="X7" s="2"/>
    </row>
    <row r="8" spans="1:30" ht="34.799999999999997" customHeight="1" x14ac:dyDescent="0.3">
      <c r="B8" s="135" t="s">
        <v>3</v>
      </c>
      <c r="C8" s="136"/>
      <c r="D8" s="120" t="s">
        <v>290</v>
      </c>
      <c r="E8" s="120"/>
      <c r="F8" s="120"/>
      <c r="G8" s="14" t="s">
        <v>114</v>
      </c>
      <c r="H8" s="139">
        <v>46401</v>
      </c>
      <c r="I8" s="140"/>
      <c r="J8" s="10" t="s">
        <v>125</v>
      </c>
      <c r="L8" s="129"/>
      <c r="M8" s="14" t="s">
        <v>5</v>
      </c>
      <c r="N8" s="43"/>
      <c r="O8" s="106"/>
      <c r="P8" s="119"/>
      <c r="Q8" s="119"/>
      <c r="R8" s="119"/>
      <c r="S8" s="15"/>
      <c r="T8" s="15"/>
      <c r="U8" s="15"/>
      <c r="V8" s="2"/>
      <c r="W8" s="2"/>
      <c r="X8" s="2"/>
    </row>
    <row r="9" spans="1:30" ht="34.799999999999997" customHeight="1" x14ac:dyDescent="0.3">
      <c r="B9" s="135" t="s">
        <v>116</v>
      </c>
      <c r="C9" s="136"/>
      <c r="D9" s="120" t="s">
        <v>291</v>
      </c>
      <c r="E9" s="120"/>
      <c r="F9" s="120"/>
      <c r="G9" s="14" t="s">
        <v>115</v>
      </c>
      <c r="H9" s="130" t="s">
        <v>293</v>
      </c>
      <c r="I9" s="131"/>
      <c r="J9" s="14" t="s">
        <v>100</v>
      </c>
      <c r="K9" s="78">
        <v>46101</v>
      </c>
      <c r="L9" s="14" t="s">
        <v>118</v>
      </c>
      <c r="M9" s="107"/>
      <c r="N9" s="107"/>
      <c r="O9" s="106"/>
      <c r="P9" s="119"/>
      <c r="Q9" s="119"/>
      <c r="R9" s="119"/>
      <c r="S9" s="15"/>
      <c r="T9" s="15"/>
      <c r="U9" s="15"/>
      <c r="V9" s="2"/>
      <c r="W9" s="2"/>
      <c r="X9" s="2"/>
    </row>
    <row r="10" spans="1:30" x14ac:dyDescent="0.3">
      <c r="B10" s="1"/>
      <c r="C10" s="1"/>
      <c r="D10" s="1"/>
      <c r="E10" s="1"/>
      <c r="F10" s="3"/>
      <c r="G10" s="3"/>
      <c r="H10" s="3"/>
      <c r="I10" s="3"/>
      <c r="K10" s="3"/>
      <c r="L10" s="2"/>
      <c r="M10" s="2"/>
      <c r="N10" s="2"/>
      <c r="O10" s="2"/>
      <c r="P10" s="2"/>
      <c r="Q10" s="2"/>
      <c r="R10" s="2"/>
      <c r="S10" s="2"/>
      <c r="T10" s="2"/>
      <c r="U10" s="2"/>
      <c r="V10" s="2"/>
      <c r="W10" s="2"/>
      <c r="X10" s="2"/>
    </row>
    <row r="11" spans="1:30" ht="39" customHeight="1" x14ac:dyDescent="0.3">
      <c r="A11" s="45"/>
      <c r="B11" s="108" t="s">
        <v>8</v>
      </c>
      <c r="C11" s="109"/>
      <c r="D11" s="104" t="s">
        <v>9</v>
      </c>
      <c r="E11" s="104"/>
      <c r="F11" s="104" t="s">
        <v>10</v>
      </c>
      <c r="G11" s="104" t="s">
        <v>11</v>
      </c>
      <c r="H11" s="104" t="s">
        <v>289</v>
      </c>
      <c r="I11" s="104" t="s">
        <v>12</v>
      </c>
      <c r="J11" s="104" t="s">
        <v>13</v>
      </c>
      <c r="K11" s="104" t="s">
        <v>139</v>
      </c>
      <c r="L11" s="104" t="s">
        <v>74</v>
      </c>
      <c r="M11" s="104" t="s">
        <v>15</v>
      </c>
      <c r="N11" s="103" t="s">
        <v>16</v>
      </c>
      <c r="O11" s="104" t="s">
        <v>17</v>
      </c>
      <c r="P11" s="104" t="s">
        <v>18</v>
      </c>
      <c r="Q11" s="105" t="s">
        <v>19</v>
      </c>
      <c r="R11" s="105"/>
      <c r="S11" s="105"/>
      <c r="T11" s="105"/>
      <c r="U11" s="105"/>
      <c r="V11" s="105"/>
      <c r="W11" s="105"/>
      <c r="X11" s="105"/>
      <c r="Y11" s="105"/>
      <c r="Z11" s="105"/>
      <c r="AA11" s="105"/>
      <c r="AB11" s="105"/>
      <c r="AC11" s="105"/>
      <c r="AD11" s="105"/>
    </row>
    <row r="12" spans="1:30" ht="28.05" customHeight="1" x14ac:dyDescent="0.3">
      <c r="A12" s="45"/>
      <c r="B12" s="110"/>
      <c r="C12" s="111"/>
      <c r="D12" s="104"/>
      <c r="E12" s="104"/>
      <c r="F12" s="104"/>
      <c r="G12" s="104"/>
      <c r="H12" s="104"/>
      <c r="I12" s="104"/>
      <c r="J12" s="104"/>
      <c r="K12" s="104"/>
      <c r="L12" s="104"/>
      <c r="M12" s="104"/>
      <c r="N12" s="103"/>
      <c r="O12" s="104"/>
      <c r="P12" s="104"/>
      <c r="Q12" s="102" t="s">
        <v>20</v>
      </c>
      <c r="R12" s="102"/>
      <c r="S12" s="102" t="s">
        <v>20</v>
      </c>
      <c r="T12" s="102"/>
      <c r="U12" s="102" t="s">
        <v>20</v>
      </c>
      <c r="V12" s="102"/>
      <c r="W12" s="102" t="s">
        <v>20</v>
      </c>
      <c r="X12" s="102"/>
      <c r="Y12" s="102" t="s">
        <v>20</v>
      </c>
      <c r="Z12" s="102"/>
      <c r="AA12" s="102" t="s">
        <v>20</v>
      </c>
      <c r="AB12" s="102"/>
      <c r="AC12" s="102" t="s">
        <v>20</v>
      </c>
      <c r="AD12" s="102"/>
    </row>
    <row r="13" spans="1:30" s="51" customFormat="1" ht="157.80000000000001" customHeight="1" x14ac:dyDescent="0.3">
      <c r="A13" s="85">
        <v>1</v>
      </c>
      <c r="B13" s="162" t="s">
        <v>143</v>
      </c>
      <c r="C13" s="163"/>
      <c r="D13" s="92" t="s">
        <v>144</v>
      </c>
      <c r="E13" s="93"/>
      <c r="F13" s="25"/>
      <c r="G13" s="53" t="s">
        <v>296</v>
      </c>
      <c r="H13" s="115" t="s">
        <v>279</v>
      </c>
      <c r="I13" s="168" t="s">
        <v>241</v>
      </c>
      <c r="J13" s="98" t="s">
        <v>243</v>
      </c>
      <c r="K13" s="98" t="s">
        <v>244</v>
      </c>
      <c r="L13" s="172">
        <v>1</v>
      </c>
      <c r="M13" s="68">
        <v>46036</v>
      </c>
      <c r="N13" s="54">
        <v>46203</v>
      </c>
      <c r="O13" s="49" t="s">
        <v>21</v>
      </c>
      <c r="P13" s="71"/>
      <c r="Q13" s="71" t="s">
        <v>22</v>
      </c>
      <c r="R13" s="50" t="s">
        <v>23</v>
      </c>
      <c r="S13" s="71" t="s">
        <v>22</v>
      </c>
      <c r="T13" s="50" t="s">
        <v>23</v>
      </c>
      <c r="U13" s="71" t="s">
        <v>22</v>
      </c>
      <c r="V13" s="50" t="s">
        <v>23</v>
      </c>
      <c r="W13" s="71" t="s">
        <v>22</v>
      </c>
      <c r="X13" s="50" t="s">
        <v>23</v>
      </c>
      <c r="Y13" s="71" t="s">
        <v>22</v>
      </c>
      <c r="Z13" s="50" t="s">
        <v>23</v>
      </c>
      <c r="AA13" s="71" t="s">
        <v>22</v>
      </c>
      <c r="AB13" s="50" t="s">
        <v>23</v>
      </c>
      <c r="AC13" s="71" t="s">
        <v>22</v>
      </c>
      <c r="AD13" s="50" t="s">
        <v>23</v>
      </c>
    </row>
    <row r="14" spans="1:30" s="51" customFormat="1" ht="110.4" x14ac:dyDescent="0.3">
      <c r="A14" s="85"/>
      <c r="B14" s="164"/>
      <c r="C14" s="165"/>
      <c r="D14" s="157"/>
      <c r="E14" s="158"/>
      <c r="F14" s="25"/>
      <c r="G14" s="53" t="s">
        <v>301</v>
      </c>
      <c r="H14" s="96"/>
      <c r="I14" s="169"/>
      <c r="J14" s="171"/>
      <c r="K14" s="171"/>
      <c r="L14" s="173"/>
      <c r="M14" s="68">
        <v>46036</v>
      </c>
      <c r="N14" s="54">
        <v>46203</v>
      </c>
      <c r="O14" s="49"/>
      <c r="P14" s="71"/>
      <c r="Q14" s="71"/>
      <c r="R14" s="50"/>
      <c r="S14" s="71"/>
      <c r="T14" s="50"/>
      <c r="U14" s="71"/>
      <c r="V14" s="50"/>
      <c r="W14" s="71"/>
      <c r="X14" s="50"/>
      <c r="Y14" s="71"/>
      <c r="Z14" s="50"/>
      <c r="AA14" s="71"/>
      <c r="AB14" s="50"/>
      <c r="AC14" s="71"/>
      <c r="AD14" s="50"/>
    </row>
    <row r="15" spans="1:30" s="51" customFormat="1" ht="115.8" customHeight="1" x14ac:dyDescent="0.3">
      <c r="A15" s="85"/>
      <c r="B15" s="164"/>
      <c r="C15" s="165"/>
      <c r="D15" s="157"/>
      <c r="E15" s="158"/>
      <c r="F15" s="25"/>
      <c r="G15" s="53" t="s">
        <v>300</v>
      </c>
      <c r="H15" s="96"/>
      <c r="I15" s="169"/>
      <c r="J15" s="171"/>
      <c r="K15" s="171"/>
      <c r="L15" s="173"/>
      <c r="M15" s="68">
        <v>46036</v>
      </c>
      <c r="N15" s="54">
        <v>46203</v>
      </c>
      <c r="O15" s="49"/>
      <c r="P15" s="71"/>
      <c r="Q15" s="71"/>
      <c r="R15" s="50"/>
      <c r="S15" s="71"/>
      <c r="T15" s="50"/>
      <c r="U15" s="71"/>
      <c r="V15" s="50"/>
      <c r="W15" s="71"/>
      <c r="X15" s="50"/>
      <c r="Y15" s="71"/>
      <c r="Z15" s="50"/>
      <c r="AA15" s="71"/>
      <c r="AB15" s="50"/>
      <c r="AC15" s="71"/>
      <c r="AD15" s="50"/>
    </row>
    <row r="16" spans="1:30" s="51" customFormat="1" ht="154.80000000000001" customHeight="1" x14ac:dyDescent="0.3">
      <c r="A16" s="85"/>
      <c r="B16" s="164"/>
      <c r="C16" s="165"/>
      <c r="D16" s="157"/>
      <c r="E16" s="158"/>
      <c r="F16" s="25"/>
      <c r="G16" s="53" t="s">
        <v>297</v>
      </c>
      <c r="H16" s="96"/>
      <c r="I16" s="169"/>
      <c r="J16" s="171"/>
      <c r="K16" s="171"/>
      <c r="L16" s="173"/>
      <c r="M16" s="68">
        <v>46036</v>
      </c>
      <c r="N16" s="54">
        <v>46203</v>
      </c>
      <c r="O16" s="49"/>
      <c r="P16" s="71"/>
      <c r="Q16" s="71"/>
      <c r="R16" s="50"/>
      <c r="S16" s="71"/>
      <c r="T16" s="50"/>
      <c r="U16" s="71"/>
      <c r="V16" s="50"/>
      <c r="W16" s="71"/>
      <c r="X16" s="50"/>
      <c r="Y16" s="71"/>
      <c r="Z16" s="50"/>
      <c r="AA16" s="71"/>
      <c r="AB16" s="50"/>
      <c r="AC16" s="71"/>
      <c r="AD16" s="50"/>
    </row>
    <row r="17" spans="1:30" s="51" customFormat="1" ht="168" customHeight="1" x14ac:dyDescent="0.3">
      <c r="A17" s="85"/>
      <c r="B17" s="164"/>
      <c r="C17" s="165"/>
      <c r="D17" s="157"/>
      <c r="E17" s="158"/>
      <c r="F17" s="25"/>
      <c r="G17" s="53" t="s">
        <v>298</v>
      </c>
      <c r="H17" s="96"/>
      <c r="I17" s="169"/>
      <c r="J17" s="171"/>
      <c r="K17" s="171"/>
      <c r="L17" s="173"/>
      <c r="M17" s="68">
        <v>46036</v>
      </c>
      <c r="N17" s="54">
        <v>46203</v>
      </c>
      <c r="O17" s="49"/>
      <c r="P17" s="71"/>
      <c r="Q17" s="71"/>
      <c r="R17" s="50"/>
      <c r="S17" s="71"/>
      <c r="T17" s="50"/>
      <c r="U17" s="71"/>
      <c r="V17" s="50"/>
      <c r="W17" s="71"/>
      <c r="X17" s="50"/>
      <c r="Y17" s="71"/>
      <c r="Z17" s="50"/>
      <c r="AA17" s="71"/>
      <c r="AB17" s="50"/>
      <c r="AC17" s="71"/>
      <c r="AD17" s="50"/>
    </row>
    <row r="18" spans="1:30" s="51" customFormat="1" ht="138" x14ac:dyDescent="0.3">
      <c r="A18" s="85"/>
      <c r="B18" s="166"/>
      <c r="C18" s="167"/>
      <c r="D18" s="94"/>
      <c r="E18" s="95"/>
      <c r="F18" s="25"/>
      <c r="G18" s="53" t="s">
        <v>299</v>
      </c>
      <c r="H18" s="97"/>
      <c r="I18" s="170"/>
      <c r="J18" s="99"/>
      <c r="K18" s="99"/>
      <c r="L18" s="174"/>
      <c r="M18" s="68">
        <v>46036</v>
      </c>
      <c r="N18" s="54">
        <v>46203</v>
      </c>
      <c r="O18" s="49"/>
      <c r="P18" s="71"/>
      <c r="Q18" s="71"/>
      <c r="R18" s="50"/>
      <c r="S18" s="71"/>
      <c r="T18" s="50"/>
      <c r="U18" s="71"/>
      <c r="V18" s="50"/>
      <c r="W18" s="71"/>
      <c r="X18" s="50"/>
      <c r="Y18" s="71"/>
      <c r="Z18" s="50"/>
      <c r="AA18" s="71"/>
      <c r="AB18" s="50"/>
      <c r="AC18" s="71"/>
      <c r="AD18" s="50"/>
    </row>
    <row r="19" spans="1:30" ht="180.6" customHeight="1" x14ac:dyDescent="0.3">
      <c r="A19" s="45">
        <v>2</v>
      </c>
      <c r="B19" s="86" t="s">
        <v>143</v>
      </c>
      <c r="C19" s="87"/>
      <c r="D19" s="92" t="s">
        <v>145</v>
      </c>
      <c r="E19" s="93"/>
      <c r="F19" s="79"/>
      <c r="G19" s="55" t="s">
        <v>302</v>
      </c>
      <c r="H19" s="65" t="s">
        <v>215</v>
      </c>
      <c r="I19" s="115" t="s">
        <v>314</v>
      </c>
      <c r="J19" s="118" t="s">
        <v>315</v>
      </c>
      <c r="K19" s="118" t="s">
        <v>316</v>
      </c>
      <c r="L19" s="145" t="s">
        <v>317</v>
      </c>
      <c r="M19" s="100">
        <v>46036</v>
      </c>
      <c r="N19" s="54">
        <v>46387</v>
      </c>
      <c r="O19" s="49" t="s">
        <v>21</v>
      </c>
      <c r="P19" s="143"/>
      <c r="Q19" s="71" t="s">
        <v>22</v>
      </c>
      <c r="R19" s="50" t="s">
        <v>23</v>
      </c>
      <c r="S19" s="71" t="s">
        <v>22</v>
      </c>
      <c r="T19" s="50" t="s">
        <v>23</v>
      </c>
      <c r="U19" s="71" t="s">
        <v>22</v>
      </c>
      <c r="V19" s="50" t="s">
        <v>23</v>
      </c>
      <c r="W19" s="71" t="s">
        <v>22</v>
      </c>
      <c r="X19" s="50" t="s">
        <v>23</v>
      </c>
      <c r="Y19" s="71" t="s">
        <v>22</v>
      </c>
      <c r="Z19" s="50" t="s">
        <v>23</v>
      </c>
      <c r="AA19" s="71" t="s">
        <v>22</v>
      </c>
      <c r="AB19" s="50" t="s">
        <v>23</v>
      </c>
      <c r="AC19" s="71" t="s">
        <v>22</v>
      </c>
      <c r="AD19" s="50" t="s">
        <v>23</v>
      </c>
    </row>
    <row r="20" spans="1:30" ht="101.25" customHeight="1" x14ac:dyDescent="0.3">
      <c r="A20" s="45"/>
      <c r="B20" s="88"/>
      <c r="C20" s="89"/>
      <c r="D20" s="157"/>
      <c r="E20" s="158"/>
      <c r="F20" s="79"/>
      <c r="G20" s="53" t="s">
        <v>259</v>
      </c>
      <c r="H20" s="64" t="s">
        <v>278</v>
      </c>
      <c r="I20" s="144"/>
      <c r="J20" s="118"/>
      <c r="K20" s="118"/>
      <c r="L20" s="145"/>
      <c r="M20" s="101"/>
      <c r="N20" s="57" t="s">
        <v>233</v>
      </c>
      <c r="O20" s="49" t="s">
        <v>24</v>
      </c>
      <c r="P20" s="143"/>
      <c r="Q20" s="143"/>
      <c r="R20" s="141"/>
      <c r="S20" s="143"/>
      <c r="T20" s="141"/>
      <c r="U20" s="143"/>
      <c r="V20" s="141"/>
      <c r="W20" s="143"/>
      <c r="X20" s="141"/>
      <c r="Y20" s="143"/>
      <c r="Z20" s="141"/>
      <c r="AA20" s="143"/>
      <c r="AB20" s="141"/>
      <c r="AC20" s="143"/>
      <c r="AD20" s="141"/>
    </row>
    <row r="21" spans="1:30" ht="93" customHeight="1" x14ac:dyDescent="0.3">
      <c r="A21" s="45"/>
      <c r="B21" s="88"/>
      <c r="C21" s="89"/>
      <c r="D21" s="157"/>
      <c r="E21" s="158"/>
      <c r="F21" s="79"/>
      <c r="G21" s="55" t="s">
        <v>303</v>
      </c>
      <c r="H21" s="65" t="s">
        <v>280</v>
      </c>
      <c r="I21" s="144"/>
      <c r="J21" s="118"/>
      <c r="K21" s="118"/>
      <c r="L21" s="145"/>
      <c r="M21" s="101"/>
      <c r="N21" s="54">
        <v>46203</v>
      </c>
      <c r="O21" s="49" t="s">
        <v>25</v>
      </c>
      <c r="P21" s="143"/>
      <c r="Q21" s="143"/>
      <c r="R21" s="141"/>
      <c r="S21" s="143"/>
      <c r="T21" s="141"/>
      <c r="U21" s="143"/>
      <c r="V21" s="141"/>
      <c r="W21" s="143"/>
      <c r="X21" s="141"/>
      <c r="Y21" s="143"/>
      <c r="Z21" s="141"/>
      <c r="AA21" s="143"/>
      <c r="AB21" s="141"/>
      <c r="AC21" s="143"/>
      <c r="AD21" s="141"/>
    </row>
    <row r="22" spans="1:30" ht="186.6" customHeight="1" x14ac:dyDescent="0.3">
      <c r="A22" s="45"/>
      <c r="B22" s="88"/>
      <c r="C22" s="89"/>
      <c r="D22" s="157"/>
      <c r="E22" s="158"/>
      <c r="F22" s="142"/>
      <c r="G22" s="55" t="s">
        <v>304</v>
      </c>
      <c r="H22" s="64" t="s">
        <v>281</v>
      </c>
      <c r="I22" s="144"/>
      <c r="J22" s="118"/>
      <c r="K22" s="118"/>
      <c r="L22" s="145"/>
      <c r="M22" s="101"/>
      <c r="N22" s="54">
        <v>46203</v>
      </c>
      <c r="O22" s="49" t="s">
        <v>21</v>
      </c>
      <c r="P22" s="143"/>
      <c r="Q22" s="143"/>
      <c r="R22" s="141"/>
      <c r="S22" s="143"/>
      <c r="T22" s="141"/>
      <c r="U22" s="143"/>
      <c r="V22" s="141"/>
      <c r="W22" s="143"/>
      <c r="X22" s="141"/>
      <c r="Y22" s="143"/>
      <c r="Z22" s="141"/>
      <c r="AA22" s="143"/>
      <c r="AB22" s="141"/>
      <c r="AC22" s="143"/>
      <c r="AD22" s="141"/>
    </row>
    <row r="23" spans="1:30" ht="43.2" x14ac:dyDescent="0.3">
      <c r="A23" s="45"/>
      <c r="B23" s="88"/>
      <c r="C23" s="89"/>
      <c r="D23" s="157"/>
      <c r="E23" s="158"/>
      <c r="F23" s="142"/>
      <c r="G23" s="55" t="s">
        <v>260</v>
      </c>
      <c r="H23" s="64" t="s">
        <v>282</v>
      </c>
      <c r="I23" s="144"/>
      <c r="J23" s="118"/>
      <c r="K23" s="118"/>
      <c r="L23" s="145"/>
      <c r="M23" s="101"/>
      <c r="N23" s="57" t="s">
        <v>234</v>
      </c>
      <c r="O23" s="49" t="s">
        <v>24</v>
      </c>
      <c r="P23" s="143"/>
      <c r="Q23" s="143"/>
      <c r="R23" s="141"/>
      <c r="S23" s="143"/>
      <c r="T23" s="141"/>
      <c r="U23" s="143"/>
      <c r="V23" s="141"/>
      <c r="W23" s="143"/>
      <c r="X23" s="141"/>
      <c r="Y23" s="143"/>
      <c r="Z23" s="141"/>
      <c r="AA23" s="143"/>
      <c r="AB23" s="141"/>
      <c r="AC23" s="143"/>
      <c r="AD23" s="141"/>
    </row>
    <row r="24" spans="1:30" ht="90" customHeight="1" x14ac:dyDescent="0.3">
      <c r="A24" s="45"/>
      <c r="B24" s="90"/>
      <c r="C24" s="91"/>
      <c r="D24" s="94"/>
      <c r="E24" s="95"/>
      <c r="F24" s="142"/>
      <c r="G24" s="55" t="s">
        <v>305</v>
      </c>
      <c r="H24" s="65" t="s">
        <v>215</v>
      </c>
      <c r="I24" s="144"/>
      <c r="J24" s="118"/>
      <c r="K24" s="118"/>
      <c r="L24" s="145"/>
      <c r="M24" s="101"/>
      <c r="N24" s="57" t="s">
        <v>234</v>
      </c>
      <c r="O24" s="49" t="s">
        <v>25</v>
      </c>
      <c r="P24" s="143"/>
      <c r="Q24" s="143"/>
      <c r="R24" s="141"/>
      <c r="S24" s="143"/>
      <c r="T24" s="141"/>
      <c r="U24" s="143"/>
      <c r="V24" s="141"/>
      <c r="W24" s="143"/>
      <c r="X24" s="141"/>
      <c r="Y24" s="143"/>
      <c r="Z24" s="141"/>
      <c r="AA24" s="143"/>
      <c r="AB24" s="141"/>
      <c r="AC24" s="143"/>
      <c r="AD24" s="141"/>
    </row>
    <row r="25" spans="1:30" s="51" customFormat="1" ht="88.2" customHeight="1" x14ac:dyDescent="0.3">
      <c r="A25" s="45"/>
      <c r="B25" s="162" t="s">
        <v>143</v>
      </c>
      <c r="C25" s="163"/>
      <c r="D25" s="92" t="s">
        <v>146</v>
      </c>
      <c r="E25" s="93"/>
      <c r="F25" s="46"/>
      <c r="G25" s="55" t="s">
        <v>164</v>
      </c>
      <c r="H25" s="65" t="s">
        <v>283</v>
      </c>
      <c r="I25" s="116" t="s">
        <v>277</v>
      </c>
      <c r="J25" s="118" t="s">
        <v>274</v>
      </c>
      <c r="K25" s="146" t="s">
        <v>276</v>
      </c>
      <c r="L25" s="147" t="s">
        <v>275</v>
      </c>
      <c r="M25" s="100">
        <v>46036</v>
      </c>
      <c r="N25" s="56">
        <v>46203</v>
      </c>
      <c r="O25" s="49" t="s">
        <v>21</v>
      </c>
      <c r="P25" s="143"/>
      <c r="Q25" s="71" t="s">
        <v>22</v>
      </c>
      <c r="R25" s="50" t="s">
        <v>23</v>
      </c>
      <c r="S25" s="71" t="s">
        <v>22</v>
      </c>
      <c r="T25" s="50" t="s">
        <v>23</v>
      </c>
      <c r="U25" s="71" t="s">
        <v>22</v>
      </c>
      <c r="V25" s="50" t="s">
        <v>23</v>
      </c>
      <c r="W25" s="71" t="s">
        <v>22</v>
      </c>
      <c r="X25" s="50" t="s">
        <v>23</v>
      </c>
      <c r="Y25" s="71" t="s">
        <v>22</v>
      </c>
      <c r="Z25" s="50" t="s">
        <v>23</v>
      </c>
      <c r="AA25" s="71" t="s">
        <v>22</v>
      </c>
      <c r="AB25" s="50" t="s">
        <v>23</v>
      </c>
      <c r="AC25" s="71" t="s">
        <v>22</v>
      </c>
      <c r="AD25" s="50" t="s">
        <v>23</v>
      </c>
    </row>
    <row r="26" spans="1:30" s="51" customFormat="1" ht="28.8" x14ac:dyDescent="0.3">
      <c r="A26" s="45">
        <v>3</v>
      </c>
      <c r="B26" s="164"/>
      <c r="C26" s="165"/>
      <c r="D26" s="157"/>
      <c r="E26" s="158"/>
      <c r="F26" s="46"/>
      <c r="G26" s="55" t="s">
        <v>273</v>
      </c>
      <c r="H26" s="65" t="s">
        <v>216</v>
      </c>
      <c r="I26" s="116"/>
      <c r="J26" s="118"/>
      <c r="K26" s="118"/>
      <c r="L26" s="118"/>
      <c r="M26" s="101"/>
      <c r="N26" s="56">
        <v>46203</v>
      </c>
      <c r="O26" s="49" t="s">
        <v>24</v>
      </c>
      <c r="P26" s="143"/>
      <c r="Q26" s="143"/>
      <c r="R26" s="141"/>
      <c r="S26" s="143"/>
      <c r="T26" s="141"/>
      <c r="U26" s="143"/>
      <c r="V26" s="141"/>
      <c r="W26" s="143"/>
      <c r="X26" s="141"/>
      <c r="Y26" s="143"/>
      <c r="Z26" s="141"/>
      <c r="AA26" s="143"/>
      <c r="AB26" s="141"/>
      <c r="AC26" s="143"/>
      <c r="AD26" s="141"/>
    </row>
    <row r="27" spans="1:30" s="51" customFormat="1" ht="102" customHeight="1" x14ac:dyDescent="0.3">
      <c r="A27" s="45"/>
      <c r="B27" s="166"/>
      <c r="C27" s="167"/>
      <c r="D27" s="94"/>
      <c r="E27" s="95"/>
      <c r="F27" s="25"/>
      <c r="G27" s="55" t="s">
        <v>306</v>
      </c>
      <c r="H27" s="65" t="s">
        <v>216</v>
      </c>
      <c r="I27" s="116"/>
      <c r="J27" s="118"/>
      <c r="K27" s="118"/>
      <c r="L27" s="118"/>
      <c r="M27" s="101"/>
      <c r="N27" s="56">
        <v>46203</v>
      </c>
      <c r="O27" s="49" t="s">
        <v>21</v>
      </c>
      <c r="P27" s="143"/>
      <c r="Q27" s="143"/>
      <c r="R27" s="141"/>
      <c r="S27" s="143"/>
      <c r="T27" s="141"/>
      <c r="U27" s="143"/>
      <c r="V27" s="141"/>
      <c r="W27" s="143"/>
      <c r="X27" s="141"/>
      <c r="Y27" s="143"/>
      <c r="Z27" s="141"/>
      <c r="AA27" s="143"/>
      <c r="AB27" s="141"/>
      <c r="AC27" s="143"/>
      <c r="AD27" s="141"/>
    </row>
    <row r="28" spans="1:30" s="51" customFormat="1" ht="81" customHeight="1" x14ac:dyDescent="0.3">
      <c r="A28" s="45"/>
      <c r="B28" s="92" t="s">
        <v>143</v>
      </c>
      <c r="C28" s="93"/>
      <c r="D28" s="92" t="s">
        <v>147</v>
      </c>
      <c r="E28" s="93"/>
      <c r="F28" s="142"/>
      <c r="G28" s="53" t="s">
        <v>307</v>
      </c>
      <c r="H28" s="115" t="s">
        <v>313</v>
      </c>
      <c r="I28" s="116" t="s">
        <v>246</v>
      </c>
      <c r="J28" s="118" t="s">
        <v>247</v>
      </c>
      <c r="K28" s="118" t="s">
        <v>248</v>
      </c>
      <c r="L28" s="118" t="s">
        <v>245</v>
      </c>
      <c r="M28" s="100">
        <v>46036</v>
      </c>
      <c r="N28" s="57" t="s">
        <v>233</v>
      </c>
      <c r="O28" s="49" t="s">
        <v>21</v>
      </c>
      <c r="P28" s="143"/>
      <c r="Q28" s="71" t="s">
        <v>22</v>
      </c>
      <c r="R28" s="50" t="s">
        <v>23</v>
      </c>
      <c r="S28" s="71" t="s">
        <v>22</v>
      </c>
      <c r="T28" s="50" t="s">
        <v>23</v>
      </c>
      <c r="U28" s="71" t="s">
        <v>22</v>
      </c>
      <c r="V28" s="50" t="s">
        <v>23</v>
      </c>
      <c r="W28" s="71" t="s">
        <v>22</v>
      </c>
      <c r="X28" s="50" t="s">
        <v>23</v>
      </c>
      <c r="Y28" s="71" t="s">
        <v>22</v>
      </c>
      <c r="Z28" s="50" t="s">
        <v>23</v>
      </c>
      <c r="AA28" s="71" t="s">
        <v>22</v>
      </c>
      <c r="AB28" s="50" t="s">
        <v>23</v>
      </c>
      <c r="AC28" s="71" t="s">
        <v>22</v>
      </c>
      <c r="AD28" s="50" t="s">
        <v>23</v>
      </c>
    </row>
    <row r="29" spans="1:30" s="51" customFormat="1" ht="69" customHeight="1" x14ac:dyDescent="0.3">
      <c r="A29" s="45"/>
      <c r="B29" s="157"/>
      <c r="C29" s="158"/>
      <c r="D29" s="157"/>
      <c r="E29" s="158"/>
      <c r="F29" s="142"/>
      <c r="G29" s="53" t="s">
        <v>308</v>
      </c>
      <c r="H29" s="96"/>
      <c r="I29" s="116"/>
      <c r="J29" s="118"/>
      <c r="K29" s="118"/>
      <c r="L29" s="118"/>
      <c r="M29" s="100"/>
      <c r="N29" s="57" t="s">
        <v>233</v>
      </c>
      <c r="O29" s="49"/>
      <c r="P29" s="143"/>
      <c r="Q29" s="71"/>
      <c r="R29" s="50"/>
      <c r="S29" s="71"/>
      <c r="T29" s="50"/>
      <c r="U29" s="71"/>
      <c r="V29" s="50"/>
      <c r="W29" s="71"/>
      <c r="X29" s="50"/>
      <c r="Y29" s="71"/>
      <c r="Z29" s="50"/>
      <c r="AA29" s="71"/>
      <c r="AB29" s="50"/>
      <c r="AC29" s="71"/>
      <c r="AD29" s="50"/>
    </row>
    <row r="30" spans="1:30" s="51" customFormat="1" ht="41.4" x14ac:dyDescent="0.3">
      <c r="A30" s="45">
        <v>4</v>
      </c>
      <c r="B30" s="94"/>
      <c r="C30" s="95"/>
      <c r="D30" s="94"/>
      <c r="E30" s="95"/>
      <c r="F30" s="142"/>
      <c r="G30" s="53" t="s">
        <v>309</v>
      </c>
      <c r="H30" s="97"/>
      <c r="I30" s="116"/>
      <c r="J30" s="118"/>
      <c r="K30" s="118"/>
      <c r="L30" s="118"/>
      <c r="M30" s="101"/>
      <c r="N30" s="58" t="s">
        <v>318</v>
      </c>
      <c r="O30" s="49" t="s">
        <v>24</v>
      </c>
      <c r="P30" s="143"/>
      <c r="Q30" s="71"/>
      <c r="R30" s="70"/>
      <c r="S30" s="71"/>
      <c r="T30" s="70"/>
      <c r="U30" s="71"/>
      <c r="V30" s="70"/>
      <c r="W30" s="71"/>
      <c r="X30" s="70"/>
      <c r="Y30" s="71"/>
      <c r="Z30" s="70"/>
      <c r="AA30" s="71"/>
      <c r="AB30" s="70"/>
      <c r="AC30" s="71"/>
      <c r="AD30" s="70"/>
    </row>
    <row r="31" spans="1:30" s="51" customFormat="1" ht="55.2" customHeight="1" x14ac:dyDescent="0.3">
      <c r="A31" s="45"/>
      <c r="B31" s="92" t="s">
        <v>143</v>
      </c>
      <c r="C31" s="93"/>
      <c r="D31" s="92" t="s">
        <v>148</v>
      </c>
      <c r="E31" s="93"/>
      <c r="F31" s="46"/>
      <c r="G31" s="53" t="s">
        <v>310</v>
      </c>
      <c r="H31" s="115" t="s">
        <v>217</v>
      </c>
      <c r="I31" s="116" t="s">
        <v>249</v>
      </c>
      <c r="J31" s="118" t="s">
        <v>311</v>
      </c>
      <c r="K31" s="146">
        <v>0.64590000000000003</v>
      </c>
      <c r="L31" s="147">
        <v>0.85</v>
      </c>
      <c r="M31" s="100">
        <v>46036</v>
      </c>
      <c r="N31" s="58">
        <v>46112</v>
      </c>
      <c r="O31" s="49" t="s">
        <v>21</v>
      </c>
      <c r="P31" s="143"/>
      <c r="Q31" s="71" t="s">
        <v>22</v>
      </c>
      <c r="R31" s="50" t="s">
        <v>23</v>
      </c>
      <c r="S31" s="71" t="s">
        <v>22</v>
      </c>
      <c r="T31" s="50" t="s">
        <v>23</v>
      </c>
      <c r="U31" s="71" t="s">
        <v>22</v>
      </c>
      <c r="V31" s="50" t="s">
        <v>23</v>
      </c>
      <c r="W31" s="71" t="s">
        <v>22</v>
      </c>
      <c r="X31" s="50" t="s">
        <v>23</v>
      </c>
      <c r="Y31" s="71" t="s">
        <v>22</v>
      </c>
      <c r="Z31" s="50" t="s">
        <v>23</v>
      </c>
      <c r="AA31" s="71" t="s">
        <v>22</v>
      </c>
      <c r="AB31" s="50" t="s">
        <v>23</v>
      </c>
      <c r="AC31" s="71" t="s">
        <v>22</v>
      </c>
      <c r="AD31" s="50" t="s">
        <v>23</v>
      </c>
    </row>
    <row r="32" spans="1:30" s="51" customFormat="1" ht="41.4" x14ac:dyDescent="0.3">
      <c r="A32" s="45"/>
      <c r="B32" s="157"/>
      <c r="C32" s="158"/>
      <c r="D32" s="157"/>
      <c r="E32" s="158"/>
      <c r="F32" s="46"/>
      <c r="G32" s="53" t="s">
        <v>165</v>
      </c>
      <c r="H32" s="96"/>
      <c r="I32" s="117"/>
      <c r="J32" s="118"/>
      <c r="K32" s="118"/>
      <c r="L32" s="118"/>
      <c r="M32" s="101"/>
      <c r="N32" s="54">
        <v>46387</v>
      </c>
      <c r="O32" s="49" t="s">
        <v>24</v>
      </c>
      <c r="P32" s="143"/>
      <c r="Q32" s="143"/>
      <c r="R32" s="141"/>
      <c r="S32" s="143"/>
      <c r="T32" s="141"/>
      <c r="U32" s="143"/>
      <c r="V32" s="141"/>
      <c r="W32" s="143"/>
      <c r="X32" s="141"/>
      <c r="Y32" s="143"/>
      <c r="Z32" s="141"/>
      <c r="AA32" s="143"/>
      <c r="AB32" s="141"/>
      <c r="AC32" s="143"/>
      <c r="AD32" s="141"/>
    </row>
    <row r="33" spans="1:30" s="51" customFormat="1" ht="30" customHeight="1" x14ac:dyDescent="0.3">
      <c r="A33" s="45">
        <v>5</v>
      </c>
      <c r="B33" s="157"/>
      <c r="C33" s="158"/>
      <c r="D33" s="157"/>
      <c r="E33" s="158"/>
      <c r="F33" s="46"/>
      <c r="G33" s="53" t="s">
        <v>166</v>
      </c>
      <c r="H33" s="96"/>
      <c r="I33" s="117"/>
      <c r="J33" s="118"/>
      <c r="K33" s="118"/>
      <c r="L33" s="118"/>
      <c r="M33" s="101"/>
      <c r="N33" s="54">
        <v>46387</v>
      </c>
      <c r="O33" s="49" t="s">
        <v>25</v>
      </c>
      <c r="P33" s="143"/>
      <c r="Q33" s="143"/>
      <c r="R33" s="141"/>
      <c r="S33" s="143"/>
      <c r="T33" s="141"/>
      <c r="U33" s="143"/>
      <c r="V33" s="141"/>
      <c r="W33" s="143"/>
      <c r="X33" s="141"/>
      <c r="Y33" s="143"/>
      <c r="Z33" s="141"/>
      <c r="AA33" s="143"/>
      <c r="AB33" s="141"/>
      <c r="AC33" s="143"/>
      <c r="AD33" s="141"/>
    </row>
    <row r="34" spans="1:30" s="51" customFormat="1" ht="87.75" customHeight="1" x14ac:dyDescent="0.3">
      <c r="A34" s="45"/>
      <c r="B34" s="94"/>
      <c r="C34" s="95"/>
      <c r="D34" s="94"/>
      <c r="E34" s="95"/>
      <c r="F34" s="46"/>
      <c r="G34" s="53" t="s">
        <v>312</v>
      </c>
      <c r="H34" s="97"/>
      <c r="I34" s="117"/>
      <c r="J34" s="118"/>
      <c r="K34" s="118"/>
      <c r="L34" s="118"/>
      <c r="M34" s="101"/>
      <c r="N34" s="54">
        <v>46387</v>
      </c>
      <c r="O34" s="49" t="s">
        <v>21</v>
      </c>
      <c r="P34" s="143"/>
      <c r="Q34" s="143"/>
      <c r="R34" s="141"/>
      <c r="S34" s="143"/>
      <c r="T34" s="141"/>
      <c r="U34" s="143"/>
      <c r="V34" s="141"/>
      <c r="W34" s="143"/>
      <c r="X34" s="141"/>
      <c r="Y34" s="143"/>
      <c r="Z34" s="141"/>
      <c r="AA34" s="143"/>
      <c r="AB34" s="141"/>
      <c r="AC34" s="143"/>
      <c r="AD34" s="141"/>
    </row>
    <row r="35" spans="1:30" s="51" customFormat="1" ht="72.75" customHeight="1" x14ac:dyDescent="0.3">
      <c r="A35" s="45">
        <v>6</v>
      </c>
      <c r="B35" s="92" t="s">
        <v>143</v>
      </c>
      <c r="C35" s="93"/>
      <c r="D35" s="92" t="s">
        <v>149</v>
      </c>
      <c r="E35" s="93"/>
      <c r="F35" s="142"/>
      <c r="G35" s="53" t="s">
        <v>222</v>
      </c>
      <c r="H35" s="65" t="s">
        <v>284</v>
      </c>
      <c r="I35" s="116" t="s">
        <v>249</v>
      </c>
      <c r="J35" s="118" t="s">
        <v>250</v>
      </c>
      <c r="K35" s="152">
        <v>0.64590000000000003</v>
      </c>
      <c r="L35" s="147">
        <v>0.85</v>
      </c>
      <c r="M35" s="100">
        <v>46036</v>
      </c>
      <c r="N35" s="56">
        <v>46203</v>
      </c>
      <c r="O35" s="49" t="s">
        <v>21</v>
      </c>
      <c r="P35" s="143"/>
      <c r="Q35" s="71" t="s">
        <v>22</v>
      </c>
      <c r="R35" s="50" t="s">
        <v>23</v>
      </c>
      <c r="S35" s="71" t="s">
        <v>22</v>
      </c>
      <c r="T35" s="50" t="s">
        <v>23</v>
      </c>
      <c r="U35" s="71" t="s">
        <v>22</v>
      </c>
      <c r="V35" s="50" t="s">
        <v>23</v>
      </c>
      <c r="W35" s="71" t="s">
        <v>22</v>
      </c>
      <c r="X35" s="50" t="s">
        <v>23</v>
      </c>
      <c r="Y35" s="71" t="s">
        <v>22</v>
      </c>
      <c r="Z35" s="50" t="s">
        <v>23</v>
      </c>
      <c r="AA35" s="71" t="s">
        <v>22</v>
      </c>
      <c r="AB35" s="50" t="s">
        <v>23</v>
      </c>
      <c r="AC35" s="71" t="s">
        <v>22</v>
      </c>
      <c r="AD35" s="50" t="s">
        <v>23</v>
      </c>
    </row>
    <row r="36" spans="1:30" s="51" customFormat="1" ht="28.8" x14ac:dyDescent="0.3">
      <c r="A36" s="45"/>
      <c r="B36" s="94"/>
      <c r="C36" s="95"/>
      <c r="D36" s="94"/>
      <c r="E36" s="95"/>
      <c r="F36" s="142"/>
      <c r="G36" s="53" t="s">
        <v>223</v>
      </c>
      <c r="H36" s="65" t="s">
        <v>218</v>
      </c>
      <c r="I36" s="116"/>
      <c r="J36" s="118"/>
      <c r="K36" s="152"/>
      <c r="L36" s="118"/>
      <c r="M36" s="101"/>
      <c r="N36" s="57" t="s">
        <v>233</v>
      </c>
      <c r="O36" s="49" t="s">
        <v>24</v>
      </c>
      <c r="P36" s="143"/>
      <c r="Q36" s="71"/>
      <c r="R36" s="70"/>
      <c r="S36" s="71"/>
      <c r="T36" s="70"/>
      <c r="U36" s="71"/>
      <c r="V36" s="70"/>
      <c r="W36" s="71"/>
      <c r="X36" s="70"/>
      <c r="Y36" s="71"/>
      <c r="Z36" s="70"/>
      <c r="AA36" s="71"/>
      <c r="AB36" s="70"/>
      <c r="AC36" s="71"/>
      <c r="AD36" s="70"/>
    </row>
    <row r="37" spans="1:30" ht="41.4" x14ac:dyDescent="0.3">
      <c r="A37" s="45"/>
      <c r="B37" s="92" t="s">
        <v>150</v>
      </c>
      <c r="C37" s="93"/>
      <c r="D37" s="92" t="s">
        <v>151</v>
      </c>
      <c r="E37" s="93"/>
      <c r="F37" s="150"/>
      <c r="G37" s="53" t="s">
        <v>167</v>
      </c>
      <c r="H37" s="115" t="s">
        <v>219</v>
      </c>
      <c r="I37" s="98" t="s">
        <v>258</v>
      </c>
      <c r="J37" s="98"/>
      <c r="K37" s="98"/>
      <c r="L37" s="98"/>
      <c r="M37" s="69"/>
      <c r="N37" s="54">
        <v>46387</v>
      </c>
      <c r="O37" s="49"/>
      <c r="P37" s="71"/>
      <c r="Q37" s="71"/>
      <c r="R37" s="70"/>
      <c r="S37" s="71"/>
      <c r="T37" s="70"/>
      <c r="U37" s="71"/>
      <c r="V37" s="70"/>
      <c r="W37" s="71"/>
      <c r="X37" s="70"/>
      <c r="Y37" s="71"/>
      <c r="Z37" s="70"/>
      <c r="AA37" s="71"/>
      <c r="AB37" s="70"/>
      <c r="AC37" s="71"/>
      <c r="AD37" s="70"/>
    </row>
    <row r="38" spans="1:30" ht="102" customHeight="1" x14ac:dyDescent="0.3">
      <c r="A38" s="45">
        <v>7</v>
      </c>
      <c r="B38" s="94"/>
      <c r="C38" s="95"/>
      <c r="D38" s="94"/>
      <c r="E38" s="95"/>
      <c r="F38" s="151"/>
      <c r="G38" s="25" t="s">
        <v>168</v>
      </c>
      <c r="H38" s="97"/>
      <c r="I38" s="99"/>
      <c r="J38" s="99"/>
      <c r="K38" s="99"/>
      <c r="L38" s="99"/>
      <c r="M38" s="68">
        <v>46036</v>
      </c>
      <c r="N38" s="54">
        <v>46203</v>
      </c>
      <c r="O38" s="49" t="s">
        <v>21</v>
      </c>
      <c r="P38" s="71"/>
      <c r="Q38" s="71" t="s">
        <v>22</v>
      </c>
      <c r="R38" s="50" t="s">
        <v>23</v>
      </c>
      <c r="S38" s="71" t="s">
        <v>22</v>
      </c>
      <c r="T38" s="50" t="s">
        <v>23</v>
      </c>
      <c r="U38" s="71" t="s">
        <v>22</v>
      </c>
      <c r="V38" s="50" t="s">
        <v>23</v>
      </c>
      <c r="W38" s="71" t="s">
        <v>22</v>
      </c>
      <c r="X38" s="50" t="s">
        <v>23</v>
      </c>
      <c r="Y38" s="71" t="s">
        <v>22</v>
      </c>
      <c r="Z38" s="50" t="s">
        <v>23</v>
      </c>
      <c r="AA38" s="71" t="s">
        <v>22</v>
      </c>
      <c r="AB38" s="50" t="s">
        <v>23</v>
      </c>
      <c r="AC38" s="71" t="s">
        <v>22</v>
      </c>
      <c r="AD38" s="50" t="s">
        <v>23</v>
      </c>
    </row>
    <row r="39" spans="1:30" s="51" customFormat="1" ht="102" customHeight="1" x14ac:dyDescent="0.3">
      <c r="A39" s="45">
        <v>8</v>
      </c>
      <c r="B39" s="148" t="s">
        <v>150</v>
      </c>
      <c r="C39" s="149"/>
      <c r="D39" s="148" t="s">
        <v>152</v>
      </c>
      <c r="E39" s="149"/>
      <c r="F39" s="24"/>
      <c r="G39" s="24" t="s">
        <v>169</v>
      </c>
      <c r="H39" s="73"/>
      <c r="I39" s="59" t="s">
        <v>82</v>
      </c>
      <c r="J39" s="59"/>
      <c r="K39" s="59"/>
      <c r="L39" s="59"/>
      <c r="M39" s="68">
        <v>46036</v>
      </c>
      <c r="N39" s="80">
        <v>46203</v>
      </c>
      <c r="O39" s="49" t="s">
        <v>21</v>
      </c>
      <c r="P39" s="60"/>
      <c r="Q39" s="60" t="s">
        <v>22</v>
      </c>
      <c r="R39" s="61" t="s">
        <v>23</v>
      </c>
      <c r="S39" s="60" t="s">
        <v>22</v>
      </c>
      <c r="T39" s="61" t="s">
        <v>23</v>
      </c>
      <c r="U39" s="60" t="s">
        <v>22</v>
      </c>
      <c r="V39" s="61" t="s">
        <v>23</v>
      </c>
      <c r="W39" s="60" t="s">
        <v>22</v>
      </c>
      <c r="X39" s="61" t="s">
        <v>23</v>
      </c>
      <c r="Y39" s="60" t="s">
        <v>22</v>
      </c>
      <c r="Z39" s="61" t="s">
        <v>23</v>
      </c>
      <c r="AA39" s="60" t="s">
        <v>22</v>
      </c>
      <c r="AB39" s="61" t="s">
        <v>23</v>
      </c>
      <c r="AC39" s="60" t="s">
        <v>22</v>
      </c>
      <c r="AD39" s="61" t="s">
        <v>23</v>
      </c>
    </row>
    <row r="40" spans="1:30" ht="63.75" customHeight="1" x14ac:dyDescent="0.3">
      <c r="A40" s="45"/>
      <c r="B40" s="92" t="s">
        <v>150</v>
      </c>
      <c r="C40" s="93"/>
      <c r="D40" s="92" t="s">
        <v>153</v>
      </c>
      <c r="E40" s="93"/>
      <c r="F40" s="46"/>
      <c r="G40" s="47" t="s">
        <v>170</v>
      </c>
      <c r="H40" s="65" t="s">
        <v>220</v>
      </c>
      <c r="I40" s="118" t="s">
        <v>251</v>
      </c>
      <c r="J40" s="118" t="s">
        <v>253</v>
      </c>
      <c r="K40" s="118" t="s">
        <v>252</v>
      </c>
      <c r="L40" s="118">
        <v>377</v>
      </c>
      <c r="M40" s="100">
        <v>46036</v>
      </c>
      <c r="N40" s="48" t="s">
        <v>235</v>
      </c>
      <c r="O40" s="49" t="s">
        <v>21</v>
      </c>
      <c r="P40" s="143"/>
      <c r="Q40" s="71" t="s">
        <v>22</v>
      </c>
      <c r="R40" s="50" t="s">
        <v>23</v>
      </c>
      <c r="S40" s="71" t="s">
        <v>22</v>
      </c>
      <c r="T40" s="50" t="s">
        <v>23</v>
      </c>
      <c r="U40" s="71" t="s">
        <v>22</v>
      </c>
      <c r="V40" s="50" t="s">
        <v>23</v>
      </c>
      <c r="W40" s="71" t="s">
        <v>22</v>
      </c>
      <c r="X40" s="50" t="s">
        <v>23</v>
      </c>
      <c r="Y40" s="71" t="s">
        <v>22</v>
      </c>
      <c r="Z40" s="50" t="s">
        <v>23</v>
      </c>
      <c r="AA40" s="71" t="s">
        <v>22</v>
      </c>
      <c r="AB40" s="50" t="s">
        <v>23</v>
      </c>
      <c r="AC40" s="71" t="s">
        <v>22</v>
      </c>
      <c r="AD40" s="50" t="s">
        <v>23</v>
      </c>
    </row>
    <row r="41" spans="1:30" ht="28.8" x14ac:dyDescent="0.3">
      <c r="A41" s="45"/>
      <c r="B41" s="157"/>
      <c r="C41" s="158"/>
      <c r="D41" s="157"/>
      <c r="E41" s="158"/>
      <c r="F41" s="46"/>
      <c r="G41" s="47" t="s">
        <v>171</v>
      </c>
      <c r="H41" s="65" t="s">
        <v>220</v>
      </c>
      <c r="I41" s="118"/>
      <c r="J41" s="118"/>
      <c r="K41" s="118"/>
      <c r="L41" s="118"/>
      <c r="M41" s="101"/>
      <c r="N41" s="48" t="s">
        <v>236</v>
      </c>
      <c r="O41" s="49" t="s">
        <v>24</v>
      </c>
      <c r="P41" s="143"/>
      <c r="Q41" s="143"/>
      <c r="R41" s="141"/>
      <c r="S41" s="143"/>
      <c r="T41" s="141"/>
      <c r="U41" s="143"/>
      <c r="V41" s="141"/>
      <c r="W41" s="143"/>
      <c r="X41" s="141"/>
      <c r="Y41" s="143"/>
      <c r="Z41" s="141"/>
      <c r="AA41" s="143"/>
      <c r="AB41" s="141"/>
      <c r="AC41" s="143"/>
      <c r="AD41" s="141"/>
    </row>
    <row r="42" spans="1:30" ht="28.8" x14ac:dyDescent="0.3">
      <c r="A42" s="45"/>
      <c r="B42" s="157"/>
      <c r="C42" s="158"/>
      <c r="D42" s="157"/>
      <c r="E42" s="158"/>
      <c r="F42" s="46"/>
      <c r="G42" s="47" t="s">
        <v>172</v>
      </c>
      <c r="H42" s="65" t="s">
        <v>220</v>
      </c>
      <c r="I42" s="118"/>
      <c r="J42" s="118"/>
      <c r="K42" s="118"/>
      <c r="L42" s="118"/>
      <c r="M42" s="101"/>
      <c r="N42" s="48" t="s">
        <v>237</v>
      </c>
      <c r="O42" s="49" t="s">
        <v>25</v>
      </c>
      <c r="P42" s="143"/>
      <c r="Q42" s="143"/>
      <c r="R42" s="141"/>
      <c r="S42" s="143"/>
      <c r="T42" s="141"/>
      <c r="U42" s="143"/>
      <c r="V42" s="141"/>
      <c r="W42" s="143"/>
      <c r="X42" s="141"/>
      <c r="Y42" s="143"/>
      <c r="Z42" s="141"/>
      <c r="AA42" s="143"/>
      <c r="AB42" s="141"/>
      <c r="AC42" s="143"/>
      <c r="AD42" s="141"/>
    </row>
    <row r="43" spans="1:30" ht="39.75" customHeight="1" x14ac:dyDescent="0.3">
      <c r="A43" s="45"/>
      <c r="B43" s="157"/>
      <c r="C43" s="158"/>
      <c r="D43" s="157"/>
      <c r="E43" s="158"/>
      <c r="F43" s="46"/>
      <c r="G43" s="47" t="s">
        <v>173</v>
      </c>
      <c r="H43" s="65" t="s">
        <v>220</v>
      </c>
      <c r="I43" s="118"/>
      <c r="J43" s="118"/>
      <c r="K43" s="118"/>
      <c r="L43" s="118"/>
      <c r="M43" s="101"/>
      <c r="N43" s="48" t="s">
        <v>235</v>
      </c>
      <c r="O43" s="49" t="s">
        <v>21</v>
      </c>
      <c r="P43" s="143"/>
      <c r="Q43" s="143"/>
      <c r="R43" s="141"/>
      <c r="S43" s="143"/>
      <c r="T43" s="141"/>
      <c r="U43" s="143"/>
      <c r="V43" s="141"/>
      <c r="W43" s="143"/>
      <c r="X43" s="141"/>
      <c r="Y43" s="143"/>
      <c r="Z43" s="141"/>
      <c r="AA43" s="143"/>
      <c r="AB43" s="141"/>
      <c r="AC43" s="143"/>
      <c r="AD43" s="141"/>
    </row>
    <row r="44" spans="1:30" ht="69" x14ac:dyDescent="0.3">
      <c r="A44" s="45">
        <v>9</v>
      </c>
      <c r="B44" s="157"/>
      <c r="C44" s="158"/>
      <c r="D44" s="157"/>
      <c r="E44" s="158"/>
      <c r="F44" s="46"/>
      <c r="G44" s="25" t="s">
        <v>174</v>
      </c>
      <c r="H44" s="65" t="s">
        <v>221</v>
      </c>
      <c r="I44" s="118"/>
      <c r="J44" s="118"/>
      <c r="K44" s="118"/>
      <c r="L44" s="118"/>
      <c r="M44" s="101"/>
      <c r="N44" s="48" t="s">
        <v>235</v>
      </c>
      <c r="O44" s="49" t="s">
        <v>24</v>
      </c>
      <c r="P44" s="143"/>
      <c r="Q44" s="143"/>
      <c r="R44" s="141"/>
      <c r="S44" s="143"/>
      <c r="T44" s="141"/>
      <c r="U44" s="143"/>
      <c r="V44" s="141"/>
      <c r="W44" s="143"/>
      <c r="X44" s="141"/>
      <c r="Y44" s="143"/>
      <c r="Z44" s="141"/>
      <c r="AA44" s="143"/>
      <c r="AB44" s="141"/>
      <c r="AC44" s="143"/>
      <c r="AD44" s="141"/>
    </row>
    <row r="45" spans="1:30" ht="41.4" x14ac:dyDescent="0.3">
      <c r="A45" s="45"/>
      <c r="B45" s="157"/>
      <c r="C45" s="158"/>
      <c r="D45" s="157"/>
      <c r="E45" s="158"/>
      <c r="F45" s="46"/>
      <c r="G45" s="25" t="s">
        <v>175</v>
      </c>
      <c r="H45" s="65" t="s">
        <v>221</v>
      </c>
      <c r="I45" s="118"/>
      <c r="J45" s="118"/>
      <c r="K45" s="118"/>
      <c r="L45" s="118"/>
      <c r="M45" s="101"/>
      <c r="N45" s="48" t="s">
        <v>235</v>
      </c>
      <c r="O45" s="49" t="s">
        <v>25</v>
      </c>
      <c r="P45" s="143"/>
      <c r="Q45" s="143"/>
      <c r="R45" s="141"/>
      <c r="S45" s="143"/>
      <c r="T45" s="141"/>
      <c r="U45" s="143"/>
      <c r="V45" s="141"/>
      <c r="W45" s="143"/>
      <c r="X45" s="141"/>
      <c r="Y45" s="143"/>
      <c r="Z45" s="141"/>
      <c r="AA45" s="143"/>
      <c r="AB45" s="141"/>
      <c r="AC45" s="143"/>
      <c r="AD45" s="141"/>
    </row>
    <row r="46" spans="1:30" ht="41.4" x14ac:dyDescent="0.3">
      <c r="A46" s="45"/>
      <c r="B46" s="157"/>
      <c r="C46" s="158"/>
      <c r="D46" s="157"/>
      <c r="E46" s="158"/>
      <c r="F46" s="46"/>
      <c r="G46" s="25" t="s">
        <v>176</v>
      </c>
      <c r="H46" s="65" t="s">
        <v>221</v>
      </c>
      <c r="I46" s="118"/>
      <c r="J46" s="118"/>
      <c r="K46" s="118"/>
      <c r="L46" s="118"/>
      <c r="M46" s="101"/>
      <c r="N46" s="48" t="s">
        <v>238</v>
      </c>
      <c r="O46" s="49" t="s">
        <v>21</v>
      </c>
      <c r="P46" s="143"/>
      <c r="Q46" s="143"/>
      <c r="R46" s="141"/>
      <c r="S46" s="143"/>
      <c r="T46" s="141"/>
      <c r="U46" s="143"/>
      <c r="V46" s="141"/>
      <c r="W46" s="143"/>
      <c r="X46" s="141"/>
      <c r="Y46" s="143"/>
      <c r="Z46" s="141"/>
      <c r="AA46" s="143"/>
      <c r="AB46" s="141"/>
      <c r="AC46" s="143"/>
      <c r="AD46" s="141"/>
    </row>
    <row r="47" spans="1:30" ht="28.8" x14ac:dyDescent="0.3">
      <c r="A47" s="45"/>
      <c r="B47" s="157"/>
      <c r="C47" s="158"/>
      <c r="D47" s="157"/>
      <c r="E47" s="158"/>
      <c r="F47" s="46"/>
      <c r="G47" s="25" t="s">
        <v>177</v>
      </c>
      <c r="H47" s="65" t="s">
        <v>221</v>
      </c>
      <c r="I47" s="118"/>
      <c r="J47" s="118"/>
      <c r="K47" s="118"/>
      <c r="L47" s="118"/>
      <c r="M47" s="101"/>
      <c r="N47" s="48" t="s">
        <v>235</v>
      </c>
      <c r="O47" s="49" t="s">
        <v>24</v>
      </c>
      <c r="P47" s="143"/>
      <c r="Q47" s="143"/>
      <c r="R47" s="141"/>
      <c r="S47" s="143"/>
      <c r="T47" s="141"/>
      <c r="U47" s="143"/>
      <c r="V47" s="141"/>
      <c r="W47" s="143"/>
      <c r="X47" s="141"/>
      <c r="Y47" s="143"/>
      <c r="Z47" s="141"/>
      <c r="AA47" s="143"/>
      <c r="AB47" s="141"/>
      <c r="AC47" s="143"/>
      <c r="AD47" s="141"/>
    </row>
    <row r="48" spans="1:30" ht="39.75" customHeight="1" x14ac:dyDescent="0.3">
      <c r="A48" s="45"/>
      <c r="B48" s="157"/>
      <c r="C48" s="158"/>
      <c r="D48" s="157"/>
      <c r="E48" s="158"/>
      <c r="F48" s="46"/>
      <c r="G48" s="25" t="s">
        <v>178</v>
      </c>
      <c r="H48" s="65" t="s">
        <v>221</v>
      </c>
      <c r="I48" s="118"/>
      <c r="J48" s="118"/>
      <c r="K48" s="118"/>
      <c r="L48" s="118"/>
      <c r="M48" s="101"/>
      <c r="N48" s="48" t="s">
        <v>235</v>
      </c>
      <c r="O48" s="49" t="s">
        <v>25</v>
      </c>
      <c r="P48" s="143"/>
      <c r="Q48" s="143"/>
      <c r="R48" s="141"/>
      <c r="S48" s="143"/>
      <c r="T48" s="141"/>
      <c r="U48" s="143"/>
      <c r="V48" s="141"/>
      <c r="W48" s="143"/>
      <c r="X48" s="141"/>
      <c r="Y48" s="143"/>
      <c r="Z48" s="141"/>
      <c r="AA48" s="143"/>
      <c r="AB48" s="141"/>
      <c r="AC48" s="143"/>
      <c r="AD48" s="141"/>
    </row>
    <row r="49" spans="1:30" ht="207" customHeight="1" x14ac:dyDescent="0.3">
      <c r="A49" s="45">
        <v>10</v>
      </c>
      <c r="B49" s="153" t="s">
        <v>150</v>
      </c>
      <c r="C49" s="154"/>
      <c r="D49" s="153" t="s">
        <v>154</v>
      </c>
      <c r="E49" s="154"/>
      <c r="F49" s="25"/>
      <c r="G49" s="25" t="s">
        <v>179</v>
      </c>
      <c r="H49" s="65" t="s">
        <v>286</v>
      </c>
      <c r="I49" s="65" t="s">
        <v>261</v>
      </c>
      <c r="J49" s="73" t="s">
        <v>262</v>
      </c>
      <c r="K49" s="67" t="s">
        <v>264</v>
      </c>
      <c r="L49" s="67" t="s">
        <v>265</v>
      </c>
      <c r="M49" s="68">
        <v>46036</v>
      </c>
      <c r="N49" s="52">
        <v>46387</v>
      </c>
      <c r="O49" s="49" t="s">
        <v>21</v>
      </c>
      <c r="P49" s="71"/>
      <c r="Q49" s="71" t="s">
        <v>22</v>
      </c>
      <c r="R49" s="50" t="s">
        <v>23</v>
      </c>
      <c r="S49" s="71" t="s">
        <v>22</v>
      </c>
      <c r="T49" s="50" t="s">
        <v>23</v>
      </c>
      <c r="U49" s="71" t="s">
        <v>22</v>
      </c>
      <c r="V49" s="50" t="s">
        <v>23</v>
      </c>
      <c r="W49" s="71" t="s">
        <v>22</v>
      </c>
      <c r="X49" s="50" t="s">
        <v>23</v>
      </c>
      <c r="Y49" s="71" t="s">
        <v>22</v>
      </c>
      <c r="Z49" s="50" t="s">
        <v>23</v>
      </c>
      <c r="AA49" s="71" t="s">
        <v>22</v>
      </c>
      <c r="AB49" s="50" t="s">
        <v>23</v>
      </c>
      <c r="AC49" s="71" t="s">
        <v>22</v>
      </c>
      <c r="AD49" s="50" t="s">
        <v>23</v>
      </c>
    </row>
    <row r="50" spans="1:30" ht="89.25" customHeight="1" x14ac:dyDescent="0.3">
      <c r="A50" s="45">
        <v>11</v>
      </c>
      <c r="B50" s="153" t="s">
        <v>150</v>
      </c>
      <c r="C50" s="154"/>
      <c r="D50" s="153" t="s">
        <v>155</v>
      </c>
      <c r="E50" s="154"/>
      <c r="F50" s="25"/>
      <c r="G50" s="25" t="s">
        <v>180</v>
      </c>
      <c r="H50" s="65" t="s">
        <v>287</v>
      </c>
      <c r="I50" s="81" t="s">
        <v>82</v>
      </c>
      <c r="J50" s="62"/>
      <c r="K50" s="67"/>
      <c r="L50" s="67"/>
      <c r="M50" s="68">
        <v>46036</v>
      </c>
      <c r="N50" s="66" t="s">
        <v>239</v>
      </c>
      <c r="O50" s="49" t="s">
        <v>21</v>
      </c>
      <c r="P50" s="71"/>
      <c r="Q50" s="71" t="s">
        <v>22</v>
      </c>
      <c r="R50" s="50" t="s">
        <v>23</v>
      </c>
      <c r="S50" s="71" t="s">
        <v>22</v>
      </c>
      <c r="T50" s="50" t="s">
        <v>23</v>
      </c>
      <c r="U50" s="71" t="s">
        <v>22</v>
      </c>
      <c r="V50" s="50" t="s">
        <v>23</v>
      </c>
      <c r="W50" s="71" t="s">
        <v>22</v>
      </c>
      <c r="X50" s="50" t="s">
        <v>23</v>
      </c>
      <c r="Y50" s="71" t="s">
        <v>22</v>
      </c>
      <c r="Z50" s="50" t="s">
        <v>23</v>
      </c>
      <c r="AA50" s="71" t="s">
        <v>22</v>
      </c>
      <c r="AB50" s="50" t="s">
        <v>23</v>
      </c>
      <c r="AC50" s="71" t="s">
        <v>22</v>
      </c>
      <c r="AD50" s="50" t="s">
        <v>23</v>
      </c>
    </row>
    <row r="51" spans="1:30" ht="63.75" customHeight="1" x14ac:dyDescent="0.3">
      <c r="A51" s="45"/>
      <c r="B51" s="92" t="s">
        <v>150</v>
      </c>
      <c r="C51" s="93"/>
      <c r="D51" s="92" t="s">
        <v>156</v>
      </c>
      <c r="E51" s="93"/>
      <c r="F51" s="142"/>
      <c r="G51" s="49" t="s">
        <v>181</v>
      </c>
      <c r="H51" s="115" t="s">
        <v>225</v>
      </c>
      <c r="I51" s="115" t="s">
        <v>242</v>
      </c>
      <c r="J51" s="118" t="s">
        <v>240</v>
      </c>
      <c r="K51" s="146">
        <v>0.97729999999999995</v>
      </c>
      <c r="L51" s="147">
        <v>1</v>
      </c>
      <c r="M51" s="100">
        <v>46036</v>
      </c>
      <c r="N51" s="52">
        <v>46387</v>
      </c>
      <c r="O51" s="49" t="s">
        <v>21</v>
      </c>
      <c r="P51" s="143"/>
      <c r="Q51" s="71" t="s">
        <v>22</v>
      </c>
      <c r="R51" s="50" t="s">
        <v>23</v>
      </c>
      <c r="S51" s="71" t="s">
        <v>22</v>
      </c>
      <c r="T51" s="50" t="s">
        <v>23</v>
      </c>
      <c r="U51" s="71" t="s">
        <v>22</v>
      </c>
      <c r="V51" s="50" t="s">
        <v>23</v>
      </c>
      <c r="W51" s="71" t="s">
        <v>22</v>
      </c>
      <c r="X51" s="50" t="s">
        <v>23</v>
      </c>
      <c r="Y51" s="71" t="s">
        <v>22</v>
      </c>
      <c r="Z51" s="50" t="s">
        <v>23</v>
      </c>
      <c r="AA51" s="71" t="s">
        <v>22</v>
      </c>
      <c r="AB51" s="50" t="s">
        <v>23</v>
      </c>
      <c r="AC51" s="71" t="s">
        <v>22</v>
      </c>
      <c r="AD51" s="50" t="s">
        <v>23</v>
      </c>
    </row>
    <row r="52" spans="1:30" ht="39" customHeight="1" x14ac:dyDescent="0.3">
      <c r="A52" s="45">
        <v>12</v>
      </c>
      <c r="B52" s="157"/>
      <c r="C52" s="158"/>
      <c r="D52" s="157"/>
      <c r="E52" s="158"/>
      <c r="F52" s="142"/>
      <c r="G52" s="49" t="s">
        <v>182</v>
      </c>
      <c r="H52" s="96"/>
      <c r="I52" s="96"/>
      <c r="J52" s="118"/>
      <c r="K52" s="118"/>
      <c r="L52" s="118"/>
      <c r="M52" s="101"/>
      <c r="N52" s="52">
        <v>46387</v>
      </c>
      <c r="O52" s="49" t="s">
        <v>24</v>
      </c>
      <c r="P52" s="143"/>
      <c r="Q52" s="143"/>
      <c r="R52" s="141"/>
      <c r="S52" s="143"/>
      <c r="T52" s="141"/>
      <c r="U52" s="143"/>
      <c r="V52" s="141"/>
      <c r="W52" s="143"/>
      <c r="X52" s="141"/>
      <c r="Y52" s="143"/>
      <c r="Z52" s="141"/>
      <c r="AA52" s="143"/>
      <c r="AB52" s="141"/>
      <c r="AC52" s="143"/>
      <c r="AD52" s="141"/>
    </row>
    <row r="53" spans="1:30" ht="51" customHeight="1" x14ac:dyDescent="0.3">
      <c r="A53" s="45"/>
      <c r="B53" s="94"/>
      <c r="C53" s="95"/>
      <c r="D53" s="94"/>
      <c r="E53" s="95"/>
      <c r="F53" s="142"/>
      <c r="G53" s="49" t="s">
        <v>224</v>
      </c>
      <c r="H53" s="97"/>
      <c r="I53" s="97"/>
      <c r="J53" s="118"/>
      <c r="K53" s="118"/>
      <c r="L53" s="118"/>
      <c r="M53" s="101"/>
      <c r="N53" s="52">
        <v>46203</v>
      </c>
      <c r="O53" s="49" t="s">
        <v>25</v>
      </c>
      <c r="P53" s="143"/>
      <c r="Q53" s="143"/>
      <c r="R53" s="141"/>
      <c r="S53" s="143"/>
      <c r="T53" s="141"/>
      <c r="U53" s="143"/>
      <c r="V53" s="141"/>
      <c r="W53" s="143"/>
      <c r="X53" s="141"/>
      <c r="Y53" s="143"/>
      <c r="Z53" s="141"/>
      <c r="AA53" s="143"/>
      <c r="AB53" s="141"/>
      <c r="AC53" s="143"/>
      <c r="AD53" s="141"/>
    </row>
    <row r="54" spans="1:30" ht="176.25" customHeight="1" x14ac:dyDescent="0.3">
      <c r="A54" s="45">
        <v>13</v>
      </c>
      <c r="B54" s="153" t="s">
        <v>157</v>
      </c>
      <c r="C54" s="154"/>
      <c r="D54" s="153" t="s">
        <v>158</v>
      </c>
      <c r="E54" s="154"/>
      <c r="F54" s="25"/>
      <c r="G54" s="25" t="s">
        <v>183</v>
      </c>
      <c r="H54" s="65" t="s">
        <v>226</v>
      </c>
      <c r="I54" s="65" t="s">
        <v>254</v>
      </c>
      <c r="J54" s="65" t="s">
        <v>255</v>
      </c>
      <c r="K54" s="67">
        <v>0</v>
      </c>
      <c r="L54" s="72">
        <v>1</v>
      </c>
      <c r="M54" s="68">
        <v>46036</v>
      </c>
      <c r="N54" s="52">
        <v>46387</v>
      </c>
      <c r="O54" s="49" t="s">
        <v>21</v>
      </c>
      <c r="P54" s="71"/>
      <c r="Q54" s="71" t="s">
        <v>22</v>
      </c>
      <c r="R54" s="50" t="s">
        <v>23</v>
      </c>
      <c r="S54" s="71" t="s">
        <v>22</v>
      </c>
      <c r="T54" s="50" t="s">
        <v>23</v>
      </c>
      <c r="U54" s="71" t="s">
        <v>22</v>
      </c>
      <c r="V54" s="50" t="s">
        <v>23</v>
      </c>
      <c r="W54" s="71" t="s">
        <v>22</v>
      </c>
      <c r="X54" s="50" t="s">
        <v>23</v>
      </c>
      <c r="Y54" s="71" t="s">
        <v>22</v>
      </c>
      <c r="Z54" s="50" t="s">
        <v>23</v>
      </c>
      <c r="AA54" s="71" t="s">
        <v>22</v>
      </c>
      <c r="AB54" s="50" t="s">
        <v>23</v>
      </c>
      <c r="AC54" s="71" t="s">
        <v>22</v>
      </c>
      <c r="AD54" s="50" t="s">
        <v>23</v>
      </c>
    </row>
    <row r="55" spans="1:30" ht="175.5" customHeight="1" x14ac:dyDescent="0.3">
      <c r="A55" s="45">
        <v>14</v>
      </c>
      <c r="B55" s="153" t="s">
        <v>157</v>
      </c>
      <c r="C55" s="154"/>
      <c r="D55" s="153" t="s">
        <v>159</v>
      </c>
      <c r="E55" s="154"/>
      <c r="F55" s="51"/>
      <c r="G55" s="25" t="s">
        <v>183</v>
      </c>
      <c r="H55" s="65" t="s">
        <v>226</v>
      </c>
      <c r="I55" s="65" t="s">
        <v>256</v>
      </c>
      <c r="J55" s="67" t="s">
        <v>257</v>
      </c>
      <c r="K55" s="67">
        <v>0</v>
      </c>
      <c r="L55" s="72">
        <v>1</v>
      </c>
      <c r="M55" s="68">
        <v>46036</v>
      </c>
      <c r="N55" s="48">
        <v>46203</v>
      </c>
      <c r="O55" s="49" t="s">
        <v>21</v>
      </c>
      <c r="P55" s="71"/>
      <c r="Q55" s="71" t="s">
        <v>22</v>
      </c>
      <c r="R55" s="50" t="s">
        <v>23</v>
      </c>
      <c r="S55" s="71" t="s">
        <v>22</v>
      </c>
      <c r="T55" s="50" t="s">
        <v>23</v>
      </c>
      <c r="U55" s="71" t="s">
        <v>22</v>
      </c>
      <c r="V55" s="50" t="s">
        <v>23</v>
      </c>
      <c r="W55" s="71" t="s">
        <v>22</v>
      </c>
      <c r="X55" s="50" t="s">
        <v>23</v>
      </c>
      <c r="Y55" s="71" t="s">
        <v>22</v>
      </c>
      <c r="Z55" s="50" t="s">
        <v>23</v>
      </c>
      <c r="AA55" s="71" t="s">
        <v>22</v>
      </c>
      <c r="AB55" s="50" t="s">
        <v>23</v>
      </c>
      <c r="AC55" s="71" t="s">
        <v>22</v>
      </c>
      <c r="AD55" s="50" t="s">
        <v>23</v>
      </c>
    </row>
    <row r="56" spans="1:30" ht="179.4" x14ac:dyDescent="0.3">
      <c r="A56" s="45">
        <v>15</v>
      </c>
      <c r="B56" s="153" t="s">
        <v>157</v>
      </c>
      <c r="C56" s="154"/>
      <c r="D56" s="153" t="s">
        <v>160</v>
      </c>
      <c r="E56" s="154"/>
      <c r="F56" s="25">
        <v>1</v>
      </c>
      <c r="G56" s="25" t="s">
        <v>184</v>
      </c>
      <c r="H56" s="64" t="s">
        <v>227</v>
      </c>
      <c r="I56" s="66" t="s">
        <v>82</v>
      </c>
      <c r="J56" s="67"/>
      <c r="K56" s="67"/>
      <c r="L56" s="67"/>
      <c r="M56" s="68">
        <v>46036</v>
      </c>
      <c r="N56" s="48">
        <v>46387</v>
      </c>
      <c r="O56" s="49" t="s">
        <v>21</v>
      </c>
      <c r="P56" s="71"/>
      <c r="Q56" s="71" t="s">
        <v>22</v>
      </c>
      <c r="R56" s="50" t="s">
        <v>23</v>
      </c>
      <c r="S56" s="71" t="s">
        <v>22</v>
      </c>
      <c r="T56" s="50" t="s">
        <v>23</v>
      </c>
      <c r="U56" s="71" t="s">
        <v>22</v>
      </c>
      <c r="V56" s="50" t="s">
        <v>23</v>
      </c>
      <c r="W56" s="71" t="s">
        <v>22</v>
      </c>
      <c r="X56" s="50" t="s">
        <v>23</v>
      </c>
      <c r="Y56" s="71" t="s">
        <v>22</v>
      </c>
      <c r="Z56" s="50" t="s">
        <v>23</v>
      </c>
      <c r="AA56" s="71" t="s">
        <v>22</v>
      </c>
      <c r="AB56" s="50" t="s">
        <v>23</v>
      </c>
      <c r="AC56" s="71" t="s">
        <v>22</v>
      </c>
      <c r="AD56" s="50" t="s">
        <v>23</v>
      </c>
    </row>
    <row r="57" spans="1:30" ht="188.25" customHeight="1" x14ac:dyDescent="0.3">
      <c r="A57" s="45">
        <v>16</v>
      </c>
      <c r="B57" s="153" t="s">
        <v>157</v>
      </c>
      <c r="C57" s="154"/>
      <c r="D57" s="153" t="s">
        <v>161</v>
      </c>
      <c r="E57" s="154"/>
      <c r="F57" s="25"/>
      <c r="G57" s="25" t="s">
        <v>185</v>
      </c>
      <c r="H57" s="65" t="s">
        <v>229</v>
      </c>
      <c r="I57" s="66" t="s">
        <v>82</v>
      </c>
      <c r="J57" s="67"/>
      <c r="K57" s="67"/>
      <c r="L57" s="67"/>
      <c r="M57" s="68">
        <v>46036</v>
      </c>
      <c r="N57" s="48">
        <v>46387</v>
      </c>
      <c r="O57" s="49" t="s">
        <v>21</v>
      </c>
      <c r="P57" s="71"/>
      <c r="Q57" s="71" t="s">
        <v>22</v>
      </c>
      <c r="R57" s="50" t="s">
        <v>23</v>
      </c>
      <c r="S57" s="71" t="s">
        <v>22</v>
      </c>
      <c r="T57" s="50" t="s">
        <v>23</v>
      </c>
      <c r="U57" s="71" t="s">
        <v>22</v>
      </c>
      <c r="V57" s="50" t="s">
        <v>23</v>
      </c>
      <c r="W57" s="71" t="s">
        <v>22</v>
      </c>
      <c r="X57" s="50" t="s">
        <v>23</v>
      </c>
      <c r="Y57" s="71" t="s">
        <v>22</v>
      </c>
      <c r="Z57" s="50" t="s">
        <v>23</v>
      </c>
      <c r="AA57" s="71" t="s">
        <v>22</v>
      </c>
      <c r="AB57" s="50" t="s">
        <v>23</v>
      </c>
      <c r="AC57" s="71" t="s">
        <v>22</v>
      </c>
      <c r="AD57" s="50" t="s">
        <v>23</v>
      </c>
    </row>
    <row r="58" spans="1:30" ht="124.5" customHeight="1" x14ac:dyDescent="0.3">
      <c r="A58" s="45">
        <v>17</v>
      </c>
      <c r="B58" s="153" t="s">
        <v>157</v>
      </c>
      <c r="C58" s="154"/>
      <c r="D58" s="153" t="s">
        <v>162</v>
      </c>
      <c r="E58" s="154"/>
      <c r="F58" s="25"/>
      <c r="G58" s="25" t="s">
        <v>186</v>
      </c>
      <c r="H58" s="65" t="s">
        <v>228</v>
      </c>
      <c r="I58" s="66" t="s">
        <v>82</v>
      </c>
      <c r="J58" s="67"/>
      <c r="K58" s="67"/>
      <c r="L58" s="67"/>
      <c r="M58" s="68">
        <v>46036</v>
      </c>
      <c r="N58" s="48">
        <v>46233</v>
      </c>
      <c r="O58" s="49" t="s">
        <v>21</v>
      </c>
      <c r="P58" s="71"/>
      <c r="Q58" s="71" t="s">
        <v>22</v>
      </c>
      <c r="R58" s="50" t="s">
        <v>23</v>
      </c>
      <c r="S58" s="71" t="s">
        <v>22</v>
      </c>
      <c r="T58" s="50" t="s">
        <v>23</v>
      </c>
      <c r="U58" s="71" t="s">
        <v>22</v>
      </c>
      <c r="V58" s="50" t="s">
        <v>23</v>
      </c>
      <c r="W58" s="71" t="s">
        <v>22</v>
      </c>
      <c r="X58" s="50" t="s">
        <v>23</v>
      </c>
      <c r="Y58" s="71" t="s">
        <v>22</v>
      </c>
      <c r="Z58" s="50" t="s">
        <v>23</v>
      </c>
      <c r="AA58" s="71" t="s">
        <v>22</v>
      </c>
      <c r="AB58" s="50" t="s">
        <v>23</v>
      </c>
      <c r="AC58" s="71" t="s">
        <v>22</v>
      </c>
      <c r="AD58" s="50" t="s">
        <v>23</v>
      </c>
    </row>
    <row r="59" spans="1:30" ht="203.25" customHeight="1" x14ac:dyDescent="0.3">
      <c r="A59" s="45">
        <v>18</v>
      </c>
      <c r="B59" s="153" t="s">
        <v>157</v>
      </c>
      <c r="C59" s="154"/>
      <c r="D59" s="153" t="s">
        <v>163</v>
      </c>
      <c r="E59" s="154"/>
      <c r="F59" s="25"/>
      <c r="G59" s="25" t="s">
        <v>187</v>
      </c>
      <c r="H59" s="65" t="s">
        <v>230</v>
      </c>
      <c r="I59" s="65" t="s">
        <v>266</v>
      </c>
      <c r="J59" s="65" t="s">
        <v>267</v>
      </c>
      <c r="K59" s="67" t="s">
        <v>268</v>
      </c>
      <c r="L59" s="67" t="s">
        <v>263</v>
      </c>
      <c r="M59" s="68">
        <v>46036</v>
      </c>
      <c r="N59" s="48">
        <v>46325</v>
      </c>
      <c r="O59" s="49" t="s">
        <v>21</v>
      </c>
      <c r="P59" s="71"/>
      <c r="Q59" s="71" t="s">
        <v>22</v>
      </c>
      <c r="R59" s="50" t="s">
        <v>23</v>
      </c>
      <c r="S59" s="71" t="s">
        <v>22</v>
      </c>
      <c r="T59" s="50" t="s">
        <v>23</v>
      </c>
      <c r="U59" s="71" t="s">
        <v>22</v>
      </c>
      <c r="V59" s="50" t="s">
        <v>23</v>
      </c>
      <c r="W59" s="71" t="s">
        <v>22</v>
      </c>
      <c r="X59" s="50" t="s">
        <v>23</v>
      </c>
      <c r="Y59" s="71" t="s">
        <v>22</v>
      </c>
      <c r="Z59" s="50" t="s">
        <v>23</v>
      </c>
      <c r="AA59" s="71" t="s">
        <v>22</v>
      </c>
      <c r="AB59" s="50" t="s">
        <v>23</v>
      </c>
      <c r="AC59" s="71" t="s">
        <v>22</v>
      </c>
      <c r="AD59" s="50" t="s">
        <v>23</v>
      </c>
    </row>
    <row r="60" spans="1:30" ht="61.5" customHeight="1" x14ac:dyDescent="0.3">
      <c r="A60" s="45"/>
      <c r="B60" s="86" t="s">
        <v>188</v>
      </c>
      <c r="C60" s="87"/>
      <c r="D60" s="92" t="s">
        <v>189</v>
      </c>
      <c r="E60" s="93"/>
      <c r="F60" s="46"/>
      <c r="G60" s="47" t="s">
        <v>190</v>
      </c>
      <c r="H60" s="115" t="s">
        <v>285</v>
      </c>
      <c r="I60" s="118" t="s">
        <v>82</v>
      </c>
      <c r="J60" s="118"/>
      <c r="K60" s="118"/>
      <c r="L60" s="118"/>
      <c r="M60" s="100">
        <v>46036</v>
      </c>
      <c r="N60" s="52">
        <v>46387</v>
      </c>
      <c r="O60" s="49" t="s">
        <v>21</v>
      </c>
      <c r="P60" s="143"/>
      <c r="Q60" s="71" t="s">
        <v>22</v>
      </c>
      <c r="R60" s="50" t="s">
        <v>23</v>
      </c>
      <c r="S60" s="71" t="s">
        <v>22</v>
      </c>
      <c r="T60" s="50" t="s">
        <v>23</v>
      </c>
      <c r="U60" s="71" t="s">
        <v>22</v>
      </c>
      <c r="V60" s="50" t="s">
        <v>23</v>
      </c>
      <c r="W60" s="71" t="s">
        <v>22</v>
      </c>
      <c r="X60" s="50" t="s">
        <v>23</v>
      </c>
      <c r="Y60" s="71" t="s">
        <v>22</v>
      </c>
      <c r="Z60" s="50" t="s">
        <v>23</v>
      </c>
      <c r="AA60" s="71" t="s">
        <v>22</v>
      </c>
      <c r="AB60" s="50" t="s">
        <v>23</v>
      </c>
      <c r="AC60" s="71" t="s">
        <v>22</v>
      </c>
      <c r="AD60" s="50" t="s">
        <v>23</v>
      </c>
    </row>
    <row r="61" spans="1:30" ht="27.6" x14ac:dyDescent="0.3">
      <c r="A61" s="45">
        <v>19</v>
      </c>
      <c r="B61" s="88"/>
      <c r="C61" s="89"/>
      <c r="D61" s="157"/>
      <c r="E61" s="158"/>
      <c r="F61" s="46"/>
      <c r="G61" s="47" t="s">
        <v>191</v>
      </c>
      <c r="H61" s="96"/>
      <c r="I61" s="118"/>
      <c r="J61" s="118"/>
      <c r="K61" s="118"/>
      <c r="L61" s="118"/>
      <c r="M61" s="101"/>
      <c r="N61" s="52">
        <v>46387</v>
      </c>
      <c r="O61" s="49" t="s">
        <v>24</v>
      </c>
      <c r="P61" s="143"/>
      <c r="Q61" s="143"/>
      <c r="R61" s="141"/>
      <c r="S61" s="143"/>
      <c r="T61" s="141"/>
      <c r="U61" s="143"/>
      <c r="V61" s="141"/>
      <c r="W61" s="143"/>
      <c r="X61" s="141"/>
      <c r="Y61" s="143"/>
      <c r="Z61" s="141"/>
      <c r="AA61" s="143"/>
      <c r="AB61" s="141"/>
      <c r="AC61" s="143"/>
      <c r="AD61" s="141"/>
    </row>
    <row r="62" spans="1:30" ht="32.25" customHeight="1" x14ac:dyDescent="0.3">
      <c r="A62" s="45"/>
      <c r="B62" s="90"/>
      <c r="C62" s="91"/>
      <c r="D62" s="94"/>
      <c r="E62" s="95"/>
      <c r="F62" s="46"/>
      <c r="G62" s="47" t="s">
        <v>192</v>
      </c>
      <c r="H62" s="97"/>
      <c r="I62" s="118"/>
      <c r="J62" s="118"/>
      <c r="K62" s="118"/>
      <c r="L62" s="118"/>
      <c r="M62" s="101"/>
      <c r="N62" s="52">
        <v>46387</v>
      </c>
      <c r="O62" s="49" t="s">
        <v>25</v>
      </c>
      <c r="P62" s="143"/>
      <c r="Q62" s="143"/>
      <c r="R62" s="141"/>
      <c r="S62" s="143"/>
      <c r="T62" s="141"/>
      <c r="U62" s="143"/>
      <c r="V62" s="141"/>
      <c r="W62" s="143"/>
      <c r="X62" s="141"/>
      <c r="Y62" s="143"/>
      <c r="Z62" s="141"/>
      <c r="AA62" s="143"/>
      <c r="AB62" s="141"/>
      <c r="AC62" s="143"/>
      <c r="AD62" s="141"/>
    </row>
    <row r="63" spans="1:30" s="51" customFormat="1" ht="27.6" x14ac:dyDescent="0.3">
      <c r="A63" s="45"/>
      <c r="B63" s="86" t="s">
        <v>193</v>
      </c>
      <c r="C63" s="87"/>
      <c r="D63" s="92" t="s">
        <v>194</v>
      </c>
      <c r="E63" s="93"/>
      <c r="F63" s="46"/>
      <c r="G63" s="47" t="s">
        <v>195</v>
      </c>
      <c r="H63" s="115" t="s">
        <v>231</v>
      </c>
      <c r="I63" s="159" t="s">
        <v>242</v>
      </c>
      <c r="J63" s="118" t="s">
        <v>240</v>
      </c>
      <c r="K63" s="146">
        <v>0.97729999999999995</v>
      </c>
      <c r="L63" s="147">
        <v>1</v>
      </c>
      <c r="M63" s="100">
        <v>46036</v>
      </c>
      <c r="N63" s="48">
        <v>46203</v>
      </c>
      <c r="O63" s="49" t="s">
        <v>21</v>
      </c>
      <c r="P63" s="143"/>
      <c r="Q63" s="71" t="s">
        <v>22</v>
      </c>
      <c r="R63" s="50" t="s">
        <v>23</v>
      </c>
      <c r="S63" s="71" t="s">
        <v>22</v>
      </c>
      <c r="T63" s="50" t="s">
        <v>23</v>
      </c>
      <c r="U63" s="71" t="s">
        <v>22</v>
      </c>
      <c r="V63" s="50" t="s">
        <v>23</v>
      </c>
      <c r="W63" s="71" t="s">
        <v>22</v>
      </c>
      <c r="X63" s="50" t="s">
        <v>23</v>
      </c>
      <c r="Y63" s="71" t="s">
        <v>22</v>
      </c>
      <c r="Z63" s="50" t="s">
        <v>23</v>
      </c>
      <c r="AA63" s="71" t="s">
        <v>22</v>
      </c>
      <c r="AB63" s="50" t="s">
        <v>23</v>
      </c>
      <c r="AC63" s="71" t="s">
        <v>22</v>
      </c>
      <c r="AD63" s="50" t="s">
        <v>23</v>
      </c>
    </row>
    <row r="64" spans="1:30" s="51" customFormat="1" ht="69.75" customHeight="1" x14ac:dyDescent="0.3">
      <c r="A64" s="45">
        <v>20</v>
      </c>
      <c r="B64" s="90"/>
      <c r="C64" s="91"/>
      <c r="D64" s="94"/>
      <c r="E64" s="95"/>
      <c r="F64" s="46"/>
      <c r="G64" s="25" t="s">
        <v>196</v>
      </c>
      <c r="H64" s="97"/>
      <c r="I64" s="159"/>
      <c r="J64" s="118"/>
      <c r="K64" s="118"/>
      <c r="L64" s="118"/>
      <c r="M64" s="101"/>
      <c r="N64" s="52">
        <v>46387</v>
      </c>
      <c r="O64" s="49" t="s">
        <v>24</v>
      </c>
      <c r="P64" s="143"/>
      <c r="Q64" s="71"/>
      <c r="R64" s="70"/>
      <c r="S64" s="71"/>
      <c r="T64" s="70"/>
      <c r="U64" s="71"/>
      <c r="V64" s="70"/>
      <c r="W64" s="71"/>
      <c r="X64" s="70"/>
      <c r="Y64" s="71"/>
      <c r="Z64" s="70"/>
      <c r="AA64" s="71"/>
      <c r="AB64" s="70"/>
      <c r="AC64" s="71"/>
      <c r="AD64" s="70"/>
    </row>
    <row r="65" spans="1:30" ht="156.6" x14ac:dyDescent="0.3">
      <c r="A65" s="45">
        <v>21</v>
      </c>
      <c r="B65" s="160" t="s">
        <v>157</v>
      </c>
      <c r="C65" s="161"/>
      <c r="D65" s="153" t="s">
        <v>197</v>
      </c>
      <c r="E65" s="154"/>
      <c r="F65" s="25"/>
      <c r="G65" s="46" t="s">
        <v>198</v>
      </c>
      <c r="H65" s="65" t="s">
        <v>228</v>
      </c>
      <c r="I65" s="65" t="s">
        <v>269</v>
      </c>
      <c r="J65" s="67" t="s">
        <v>270</v>
      </c>
      <c r="K65" s="82" t="s">
        <v>272</v>
      </c>
      <c r="L65" s="83" t="s">
        <v>271</v>
      </c>
      <c r="M65" s="68">
        <v>46036</v>
      </c>
      <c r="N65" s="52">
        <v>46387</v>
      </c>
      <c r="O65" s="49" t="s">
        <v>21</v>
      </c>
      <c r="P65" s="71"/>
      <c r="Q65" s="71" t="s">
        <v>22</v>
      </c>
      <c r="R65" s="50" t="s">
        <v>23</v>
      </c>
      <c r="S65" s="71" t="s">
        <v>22</v>
      </c>
      <c r="T65" s="50" t="s">
        <v>23</v>
      </c>
      <c r="U65" s="71" t="s">
        <v>22</v>
      </c>
      <c r="V65" s="50" t="s">
        <v>23</v>
      </c>
      <c r="W65" s="71" t="s">
        <v>22</v>
      </c>
      <c r="X65" s="50" t="s">
        <v>23</v>
      </c>
      <c r="Y65" s="71" t="s">
        <v>22</v>
      </c>
      <c r="Z65" s="50" t="s">
        <v>23</v>
      </c>
      <c r="AA65" s="71" t="s">
        <v>22</v>
      </c>
      <c r="AB65" s="50" t="s">
        <v>23</v>
      </c>
      <c r="AC65" s="71" t="s">
        <v>22</v>
      </c>
      <c r="AD65" s="50" t="s">
        <v>23</v>
      </c>
    </row>
    <row r="66" spans="1:30" ht="15.6" customHeight="1" x14ac:dyDescent="0.3">
      <c r="A66" s="45"/>
      <c r="B66" s="86" t="s">
        <v>193</v>
      </c>
      <c r="C66" s="87"/>
      <c r="D66" s="92" t="s">
        <v>203</v>
      </c>
      <c r="E66" s="93"/>
      <c r="F66" s="46"/>
      <c r="G66" s="25" t="s">
        <v>199</v>
      </c>
      <c r="H66" s="115" t="s">
        <v>232</v>
      </c>
      <c r="I66" s="118" t="s">
        <v>82</v>
      </c>
      <c r="J66" s="118"/>
      <c r="K66" s="118"/>
      <c r="L66" s="118"/>
      <c r="M66" s="100">
        <v>46036</v>
      </c>
      <c r="N66" s="52">
        <v>46387</v>
      </c>
      <c r="O66" s="49" t="s">
        <v>21</v>
      </c>
      <c r="P66" s="143"/>
      <c r="Q66" s="71" t="s">
        <v>22</v>
      </c>
      <c r="R66" s="50" t="s">
        <v>23</v>
      </c>
      <c r="S66" s="71" t="s">
        <v>22</v>
      </c>
      <c r="T66" s="50" t="s">
        <v>23</v>
      </c>
      <c r="U66" s="71" t="s">
        <v>22</v>
      </c>
      <c r="V66" s="50" t="s">
        <v>23</v>
      </c>
      <c r="W66" s="71" t="s">
        <v>22</v>
      </c>
      <c r="X66" s="50" t="s">
        <v>23</v>
      </c>
      <c r="Y66" s="71" t="s">
        <v>22</v>
      </c>
      <c r="Z66" s="50" t="s">
        <v>23</v>
      </c>
      <c r="AA66" s="71" t="s">
        <v>22</v>
      </c>
      <c r="AB66" s="50" t="s">
        <v>23</v>
      </c>
      <c r="AC66" s="71" t="s">
        <v>22</v>
      </c>
      <c r="AD66" s="50" t="s">
        <v>23</v>
      </c>
    </row>
    <row r="67" spans="1:30" ht="37.5" customHeight="1" x14ac:dyDescent="0.3">
      <c r="A67" s="45">
        <v>22</v>
      </c>
      <c r="B67" s="88"/>
      <c r="C67" s="89"/>
      <c r="D67" s="157"/>
      <c r="E67" s="158"/>
      <c r="F67" s="46"/>
      <c r="G67" s="25" t="s">
        <v>200</v>
      </c>
      <c r="H67" s="96"/>
      <c r="I67" s="118"/>
      <c r="J67" s="118"/>
      <c r="K67" s="118"/>
      <c r="L67" s="118"/>
      <c r="M67" s="101"/>
      <c r="N67" s="52">
        <v>46265</v>
      </c>
      <c r="O67" s="49" t="s">
        <v>24</v>
      </c>
      <c r="P67" s="143"/>
      <c r="Q67" s="143"/>
      <c r="R67" s="141"/>
      <c r="S67" s="143"/>
      <c r="T67" s="141"/>
      <c r="U67" s="143"/>
      <c r="V67" s="141"/>
      <c r="W67" s="143"/>
      <c r="X67" s="141"/>
      <c r="Y67" s="143"/>
      <c r="Z67" s="141"/>
      <c r="AA67" s="143"/>
      <c r="AB67" s="141"/>
      <c r="AC67" s="143"/>
      <c r="AD67" s="141"/>
    </row>
    <row r="68" spans="1:30" ht="41.25" customHeight="1" x14ac:dyDescent="0.3">
      <c r="A68" s="45"/>
      <c r="B68" s="88"/>
      <c r="C68" s="89"/>
      <c r="D68" s="157"/>
      <c r="E68" s="158"/>
      <c r="F68" s="46"/>
      <c r="G68" s="25" t="s">
        <v>201</v>
      </c>
      <c r="H68" s="96"/>
      <c r="I68" s="118"/>
      <c r="J68" s="118"/>
      <c r="K68" s="118"/>
      <c r="L68" s="118"/>
      <c r="M68" s="101"/>
      <c r="N68" s="52">
        <v>46387</v>
      </c>
      <c r="O68" s="49" t="s">
        <v>25</v>
      </c>
      <c r="P68" s="143"/>
      <c r="Q68" s="143"/>
      <c r="R68" s="141"/>
      <c r="S68" s="143"/>
      <c r="T68" s="141"/>
      <c r="U68" s="143"/>
      <c r="V68" s="141"/>
      <c r="W68" s="143"/>
      <c r="X68" s="141"/>
      <c r="Y68" s="143"/>
      <c r="Z68" s="141"/>
      <c r="AA68" s="143"/>
      <c r="AB68" s="141"/>
      <c r="AC68" s="143"/>
      <c r="AD68" s="141"/>
    </row>
    <row r="69" spans="1:30" ht="15.6" customHeight="1" x14ac:dyDescent="0.3">
      <c r="A69" s="45"/>
      <c r="B69" s="90"/>
      <c r="C69" s="91"/>
      <c r="D69" s="94"/>
      <c r="E69" s="95"/>
      <c r="F69" s="46"/>
      <c r="G69" s="25" t="s">
        <v>202</v>
      </c>
      <c r="H69" s="97"/>
      <c r="I69" s="118"/>
      <c r="J69" s="118"/>
      <c r="K69" s="118"/>
      <c r="L69" s="118"/>
      <c r="M69" s="101"/>
      <c r="N69" s="52">
        <v>46387</v>
      </c>
      <c r="O69" s="49" t="s">
        <v>21</v>
      </c>
      <c r="P69" s="143"/>
      <c r="Q69" s="143"/>
      <c r="R69" s="141"/>
      <c r="S69" s="143"/>
      <c r="T69" s="141"/>
      <c r="U69" s="143"/>
      <c r="V69" s="141"/>
      <c r="W69" s="143"/>
      <c r="X69" s="141"/>
      <c r="Y69" s="143"/>
      <c r="Z69" s="141"/>
      <c r="AA69" s="143"/>
      <c r="AB69" s="141"/>
      <c r="AC69" s="143"/>
      <c r="AD69" s="141"/>
    </row>
    <row r="70" spans="1:30" ht="15.6" x14ac:dyDescent="0.3">
      <c r="A70" s="45"/>
      <c r="B70" s="86" t="s">
        <v>207</v>
      </c>
      <c r="C70" s="87"/>
      <c r="D70" s="92" t="s">
        <v>208</v>
      </c>
      <c r="E70" s="93"/>
      <c r="F70" s="142"/>
      <c r="G70" s="25" t="s">
        <v>204</v>
      </c>
      <c r="H70" s="115" t="s">
        <v>285</v>
      </c>
      <c r="I70" s="118" t="s">
        <v>82</v>
      </c>
      <c r="J70" s="118"/>
      <c r="K70" s="118"/>
      <c r="L70" s="118"/>
      <c r="M70" s="100">
        <v>46036</v>
      </c>
      <c r="N70" s="52">
        <v>46387</v>
      </c>
      <c r="O70" s="49" t="s">
        <v>21</v>
      </c>
      <c r="P70" s="143"/>
      <c r="Q70" s="71" t="s">
        <v>22</v>
      </c>
      <c r="R70" s="50" t="s">
        <v>23</v>
      </c>
      <c r="S70" s="71" t="s">
        <v>22</v>
      </c>
      <c r="T70" s="50" t="s">
        <v>23</v>
      </c>
      <c r="U70" s="71" t="s">
        <v>22</v>
      </c>
      <c r="V70" s="50" t="s">
        <v>23</v>
      </c>
      <c r="W70" s="71" t="s">
        <v>22</v>
      </c>
      <c r="X70" s="50" t="s">
        <v>23</v>
      </c>
      <c r="Y70" s="71" t="s">
        <v>22</v>
      </c>
      <c r="Z70" s="50" t="s">
        <v>23</v>
      </c>
      <c r="AA70" s="71" t="s">
        <v>22</v>
      </c>
      <c r="AB70" s="50" t="s">
        <v>23</v>
      </c>
      <c r="AC70" s="71" t="s">
        <v>22</v>
      </c>
      <c r="AD70" s="50" t="s">
        <v>23</v>
      </c>
    </row>
    <row r="71" spans="1:30" ht="22.5" customHeight="1" x14ac:dyDescent="0.3">
      <c r="A71" s="45">
        <v>23</v>
      </c>
      <c r="B71" s="88"/>
      <c r="C71" s="89"/>
      <c r="D71" s="157"/>
      <c r="E71" s="158"/>
      <c r="F71" s="142"/>
      <c r="G71" s="25" t="s">
        <v>205</v>
      </c>
      <c r="H71" s="96"/>
      <c r="I71" s="118"/>
      <c r="J71" s="118"/>
      <c r="K71" s="118"/>
      <c r="L71" s="118"/>
      <c r="M71" s="101"/>
      <c r="N71" s="52">
        <v>46387</v>
      </c>
      <c r="O71" s="49" t="s">
        <v>24</v>
      </c>
      <c r="P71" s="143"/>
      <c r="Q71" s="143"/>
      <c r="R71" s="141"/>
      <c r="S71" s="143"/>
      <c r="T71" s="141"/>
      <c r="U71" s="143"/>
      <c r="V71" s="141"/>
      <c r="W71" s="143"/>
      <c r="X71" s="141"/>
      <c r="Y71" s="143"/>
      <c r="Z71" s="141"/>
      <c r="AA71" s="143"/>
      <c r="AB71" s="141"/>
      <c r="AC71" s="143"/>
      <c r="AD71" s="141"/>
    </row>
    <row r="72" spans="1:30" ht="14.4" x14ac:dyDescent="0.3">
      <c r="A72" s="45"/>
      <c r="B72" s="90"/>
      <c r="C72" s="91"/>
      <c r="D72" s="94"/>
      <c r="E72" s="95"/>
      <c r="F72" s="142"/>
      <c r="G72" s="25" t="s">
        <v>206</v>
      </c>
      <c r="H72" s="97"/>
      <c r="I72" s="118"/>
      <c r="J72" s="118"/>
      <c r="K72" s="118"/>
      <c r="L72" s="118"/>
      <c r="M72" s="101"/>
      <c r="N72" s="52">
        <v>46387</v>
      </c>
      <c r="O72" s="49" t="s">
        <v>25</v>
      </c>
      <c r="P72" s="143"/>
      <c r="Q72" s="143"/>
      <c r="R72" s="141"/>
      <c r="S72" s="143"/>
      <c r="T72" s="141"/>
      <c r="U72" s="143"/>
      <c r="V72" s="141"/>
      <c r="W72" s="143"/>
      <c r="X72" s="141"/>
      <c r="Y72" s="143"/>
      <c r="Z72" s="141"/>
      <c r="AA72" s="143"/>
      <c r="AB72" s="141"/>
      <c r="AC72" s="143"/>
      <c r="AD72" s="141"/>
    </row>
    <row r="73" spans="1:30" ht="51" customHeight="1" x14ac:dyDescent="0.3">
      <c r="A73" s="85">
        <v>24</v>
      </c>
      <c r="B73" s="86" t="s">
        <v>209</v>
      </c>
      <c r="C73" s="87"/>
      <c r="D73" s="92" t="s">
        <v>210</v>
      </c>
      <c r="E73" s="93"/>
      <c r="F73" s="46"/>
      <c r="G73" s="25" t="s">
        <v>211</v>
      </c>
      <c r="H73" s="115" t="s">
        <v>288</v>
      </c>
      <c r="I73" s="118" t="s">
        <v>82</v>
      </c>
      <c r="J73" s="118"/>
      <c r="K73" s="118"/>
      <c r="L73" s="118"/>
      <c r="M73" s="100">
        <v>46036</v>
      </c>
      <c r="N73" s="52">
        <v>46387</v>
      </c>
      <c r="O73" s="49" t="s">
        <v>21</v>
      </c>
      <c r="P73" s="143"/>
      <c r="Q73" s="71" t="s">
        <v>22</v>
      </c>
      <c r="R73" s="50" t="s">
        <v>23</v>
      </c>
      <c r="S73" s="71" t="s">
        <v>22</v>
      </c>
      <c r="T73" s="50" t="s">
        <v>23</v>
      </c>
      <c r="U73" s="71" t="s">
        <v>22</v>
      </c>
      <c r="V73" s="50" t="s">
        <v>23</v>
      </c>
      <c r="W73" s="71" t="s">
        <v>22</v>
      </c>
      <c r="X73" s="50" t="s">
        <v>23</v>
      </c>
      <c r="Y73" s="71" t="s">
        <v>22</v>
      </c>
      <c r="Z73" s="50" t="s">
        <v>23</v>
      </c>
      <c r="AA73" s="71" t="s">
        <v>22</v>
      </c>
      <c r="AB73" s="50" t="s">
        <v>23</v>
      </c>
      <c r="AC73" s="71" t="s">
        <v>22</v>
      </c>
      <c r="AD73" s="50" t="s">
        <v>23</v>
      </c>
    </row>
    <row r="74" spans="1:30" ht="38.25" customHeight="1" x14ac:dyDescent="0.3">
      <c r="A74" s="85"/>
      <c r="B74" s="88"/>
      <c r="C74" s="89"/>
      <c r="D74" s="94"/>
      <c r="E74" s="95"/>
      <c r="F74" s="46"/>
      <c r="G74" s="25" t="s">
        <v>212</v>
      </c>
      <c r="H74" s="96"/>
      <c r="I74" s="118"/>
      <c r="J74" s="118"/>
      <c r="K74" s="118"/>
      <c r="L74" s="118"/>
      <c r="M74" s="101"/>
      <c r="N74" s="52">
        <v>46387</v>
      </c>
      <c r="O74" s="49" t="s">
        <v>24</v>
      </c>
      <c r="P74" s="143"/>
      <c r="Q74" s="71"/>
      <c r="R74" s="70"/>
      <c r="S74" s="71"/>
      <c r="T74" s="70"/>
      <c r="U74" s="71"/>
      <c r="V74" s="70"/>
      <c r="W74" s="71"/>
      <c r="X74" s="70"/>
      <c r="Y74" s="71"/>
      <c r="Z74" s="70"/>
      <c r="AA74" s="71"/>
      <c r="AB74" s="70"/>
      <c r="AC74" s="71"/>
      <c r="AD74" s="70"/>
    </row>
    <row r="75" spans="1:30" ht="60" customHeight="1" x14ac:dyDescent="0.3">
      <c r="A75" s="85">
        <v>25</v>
      </c>
      <c r="B75" s="88"/>
      <c r="C75" s="89"/>
      <c r="D75" s="92" t="s">
        <v>319</v>
      </c>
      <c r="E75" s="93"/>
      <c r="F75" s="46"/>
      <c r="G75" s="84" t="s">
        <v>320</v>
      </c>
      <c r="H75" s="96" t="s">
        <v>322</v>
      </c>
      <c r="I75" s="98" t="s">
        <v>82</v>
      </c>
      <c r="J75" s="67"/>
      <c r="K75" s="67"/>
      <c r="L75" s="67"/>
      <c r="M75" s="100">
        <v>46036</v>
      </c>
      <c r="N75" s="52">
        <v>46387</v>
      </c>
      <c r="O75" s="49"/>
      <c r="P75" s="71"/>
      <c r="Q75" s="71"/>
      <c r="R75" s="70"/>
      <c r="S75" s="71"/>
      <c r="T75" s="70"/>
      <c r="U75" s="71"/>
      <c r="V75" s="70"/>
      <c r="W75" s="71"/>
      <c r="X75" s="70"/>
      <c r="Y75" s="71"/>
      <c r="Z75" s="70"/>
      <c r="AA75" s="71"/>
      <c r="AB75" s="70"/>
      <c r="AC75" s="71"/>
      <c r="AD75" s="70"/>
    </row>
    <row r="76" spans="1:30" ht="72.599999999999994" customHeight="1" x14ac:dyDescent="0.3">
      <c r="A76" s="85"/>
      <c r="B76" s="90"/>
      <c r="C76" s="91"/>
      <c r="D76" s="94"/>
      <c r="E76" s="95"/>
      <c r="F76" s="46"/>
      <c r="G76" s="84" t="s">
        <v>321</v>
      </c>
      <c r="H76" s="97"/>
      <c r="I76" s="99"/>
      <c r="J76" s="67"/>
      <c r="K76" s="67"/>
      <c r="L76" s="67"/>
      <c r="M76" s="101"/>
      <c r="N76" s="52">
        <v>46387</v>
      </c>
      <c r="O76" s="49"/>
      <c r="P76" s="71"/>
      <c r="Q76" s="71"/>
      <c r="R76" s="70"/>
      <c r="S76" s="71"/>
      <c r="T76" s="70"/>
      <c r="U76" s="71"/>
      <c r="V76" s="70"/>
      <c r="W76" s="71"/>
      <c r="X76" s="70"/>
      <c r="Y76" s="71"/>
      <c r="Z76" s="70"/>
      <c r="AA76" s="71"/>
      <c r="AB76" s="70"/>
      <c r="AC76" s="71"/>
      <c r="AD76" s="70"/>
    </row>
    <row r="77" spans="1:30" ht="51" customHeight="1" x14ac:dyDescent="0.3">
      <c r="A77" s="45">
        <v>26</v>
      </c>
      <c r="B77" s="155" t="s">
        <v>193</v>
      </c>
      <c r="C77" s="156"/>
      <c r="D77" s="153" t="s">
        <v>213</v>
      </c>
      <c r="E77" s="154"/>
      <c r="F77" s="46"/>
      <c r="G77" s="84" t="s">
        <v>214</v>
      </c>
      <c r="H77" s="63" t="s">
        <v>285</v>
      </c>
      <c r="I77" s="67" t="s">
        <v>82</v>
      </c>
      <c r="J77" s="67"/>
      <c r="K77" s="67"/>
      <c r="L77" s="67"/>
      <c r="M77" s="68">
        <v>46036</v>
      </c>
      <c r="N77" s="52">
        <v>46387</v>
      </c>
      <c r="O77" s="49" t="s">
        <v>21</v>
      </c>
      <c r="P77" s="71"/>
      <c r="Q77" s="71" t="s">
        <v>22</v>
      </c>
      <c r="R77" s="50" t="s">
        <v>23</v>
      </c>
      <c r="S77" s="71" t="s">
        <v>22</v>
      </c>
      <c r="T77" s="50" t="s">
        <v>23</v>
      </c>
      <c r="U77" s="71" t="s">
        <v>22</v>
      </c>
      <c r="V77" s="50" t="s">
        <v>23</v>
      </c>
      <c r="W77" s="71" t="s">
        <v>22</v>
      </c>
      <c r="X77" s="50" t="s">
        <v>23</v>
      </c>
      <c r="Y77" s="71" t="s">
        <v>22</v>
      </c>
      <c r="Z77" s="50" t="s">
        <v>23</v>
      </c>
      <c r="AA77" s="71" t="s">
        <v>22</v>
      </c>
      <c r="AB77" s="50" t="s">
        <v>23</v>
      </c>
      <c r="AC77" s="71" t="s">
        <v>22</v>
      </c>
      <c r="AD77" s="50" t="s">
        <v>23</v>
      </c>
    </row>
    <row r="78" spans="1:30" ht="12.75" customHeight="1" x14ac:dyDescent="0.3">
      <c r="G78" s="41"/>
      <c r="H78" s="40"/>
    </row>
    <row r="80" spans="1:30" ht="12.75" customHeight="1" x14ac:dyDescent="0.3"/>
    <row r="81" spans="2:6" ht="33.75" customHeight="1" x14ac:dyDescent="0.3">
      <c r="B81" s="112" t="s">
        <v>109</v>
      </c>
      <c r="C81" s="113"/>
      <c r="D81" s="113"/>
      <c r="E81" s="113"/>
      <c r="F81" s="114"/>
    </row>
    <row r="82" spans="2:6" ht="33.75" customHeight="1" x14ac:dyDescent="0.3">
      <c r="B82" s="107"/>
      <c r="C82" s="107"/>
      <c r="D82" s="107"/>
      <c r="E82" s="107"/>
      <c r="F82" s="107"/>
    </row>
    <row r="83" spans="2:6" ht="33.75" customHeight="1" x14ac:dyDescent="0.3">
      <c r="B83" s="107"/>
      <c r="C83" s="107"/>
      <c r="D83" s="107"/>
      <c r="E83" s="107"/>
      <c r="F83" s="107"/>
    </row>
    <row r="84" spans="2:6" ht="33.75" customHeight="1" x14ac:dyDescent="0.3">
      <c r="B84" s="107"/>
      <c r="C84" s="107"/>
      <c r="D84" s="107"/>
      <c r="E84" s="107"/>
      <c r="F84" s="107"/>
    </row>
    <row r="85" spans="2:6" ht="33.75" customHeight="1" x14ac:dyDescent="0.3">
      <c r="B85" s="107"/>
      <c r="C85" s="107"/>
      <c r="D85" s="107"/>
      <c r="E85" s="107"/>
      <c r="F85" s="107"/>
    </row>
    <row r="86" spans="2:6" ht="12" customHeight="1" x14ac:dyDescent="0.3"/>
    <row r="87" spans="2:6" ht="43.8" customHeight="1" x14ac:dyDescent="0.3">
      <c r="B87" s="106" t="s">
        <v>26</v>
      </c>
      <c r="C87" s="106"/>
      <c r="D87" s="106"/>
      <c r="E87" s="107"/>
      <c r="F87" s="107"/>
    </row>
    <row r="88" spans="2:6" ht="43.8" customHeight="1" x14ac:dyDescent="0.3">
      <c r="B88" s="106" t="s">
        <v>27</v>
      </c>
      <c r="C88" s="106"/>
      <c r="D88" s="106"/>
      <c r="E88" s="107"/>
      <c r="F88" s="107"/>
    </row>
  </sheetData>
  <autoFilter ref="A11:AD77" xr:uid="{01C5F1DC-5233-4B83-86EC-0A3F7674376A}">
    <filterColumn colId="1" showButton="0"/>
    <filterColumn colId="3"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317">
    <mergeCell ref="B13:C18"/>
    <mergeCell ref="A13:A18"/>
    <mergeCell ref="D13:E18"/>
    <mergeCell ref="H13:H18"/>
    <mergeCell ref="I13:I18"/>
    <mergeCell ref="J13:J18"/>
    <mergeCell ref="K13:K18"/>
    <mergeCell ref="L13:L18"/>
    <mergeCell ref="H28:H30"/>
    <mergeCell ref="B51:C53"/>
    <mergeCell ref="D51:E53"/>
    <mergeCell ref="B40:C48"/>
    <mergeCell ref="D40:E48"/>
    <mergeCell ref="B63:C64"/>
    <mergeCell ref="D63:E64"/>
    <mergeCell ref="B19:C24"/>
    <mergeCell ref="D19:E24"/>
    <mergeCell ref="B25:C27"/>
    <mergeCell ref="D25:E27"/>
    <mergeCell ref="B28:C30"/>
    <mergeCell ref="D28:E30"/>
    <mergeCell ref="B31:C34"/>
    <mergeCell ref="D31:E34"/>
    <mergeCell ref="D60:E62"/>
    <mergeCell ref="B55:C55"/>
    <mergeCell ref="D55:E55"/>
    <mergeCell ref="B54:C54"/>
    <mergeCell ref="D54:E54"/>
    <mergeCell ref="B60:C62"/>
    <mergeCell ref="B49:C49"/>
    <mergeCell ref="B50:C50"/>
    <mergeCell ref="D49:E49"/>
    <mergeCell ref="D50:E50"/>
    <mergeCell ref="J63:J64"/>
    <mergeCell ref="K63:K64"/>
    <mergeCell ref="L63:L64"/>
    <mergeCell ref="M63:M64"/>
    <mergeCell ref="I63:I64"/>
    <mergeCell ref="B65:C65"/>
    <mergeCell ref="D65:E65"/>
    <mergeCell ref="B66:C69"/>
    <mergeCell ref="D66:E69"/>
    <mergeCell ref="I66:I69"/>
    <mergeCell ref="B59:C59"/>
    <mergeCell ref="D59:E59"/>
    <mergeCell ref="B58:C58"/>
    <mergeCell ref="D58:E58"/>
    <mergeCell ref="B57:C57"/>
    <mergeCell ref="D57:E57"/>
    <mergeCell ref="B56:C56"/>
    <mergeCell ref="H73:H74"/>
    <mergeCell ref="B77:C77"/>
    <mergeCell ref="D77:E77"/>
    <mergeCell ref="D56:E56"/>
    <mergeCell ref="H60:H62"/>
    <mergeCell ref="B70:C72"/>
    <mergeCell ref="D70:E72"/>
    <mergeCell ref="H66:H69"/>
    <mergeCell ref="P73:P74"/>
    <mergeCell ref="J73:J74"/>
    <mergeCell ref="K73:K74"/>
    <mergeCell ref="L73:L74"/>
    <mergeCell ref="M73:M74"/>
    <mergeCell ref="I73:I74"/>
    <mergeCell ref="D73:E74"/>
    <mergeCell ref="Z71:Z72"/>
    <mergeCell ref="Q71:Q72"/>
    <mergeCell ref="R71:R72"/>
    <mergeCell ref="S71:S72"/>
    <mergeCell ref="T71:T72"/>
    <mergeCell ref="J70:J72"/>
    <mergeCell ref="K70:K72"/>
    <mergeCell ref="L70:L72"/>
    <mergeCell ref="M70:M72"/>
    <mergeCell ref="F70:F72"/>
    <mergeCell ref="I70:I72"/>
    <mergeCell ref="H70:H72"/>
    <mergeCell ref="P70:P72"/>
    <mergeCell ref="AA71:AA72"/>
    <mergeCell ref="AB71:AB72"/>
    <mergeCell ref="AC71:AC72"/>
    <mergeCell ref="AD71:AD72"/>
    <mergeCell ref="U71:U72"/>
    <mergeCell ref="V71:V72"/>
    <mergeCell ref="W71:W72"/>
    <mergeCell ref="X71:X72"/>
    <mergeCell ref="Y71:Y72"/>
    <mergeCell ref="M60:M62"/>
    <mergeCell ref="Z67:Z69"/>
    <mergeCell ref="AA67:AA69"/>
    <mergeCell ref="AB67:AB69"/>
    <mergeCell ref="AC67:AC69"/>
    <mergeCell ref="AD67:AD69"/>
    <mergeCell ref="U67:U69"/>
    <mergeCell ref="V67:V69"/>
    <mergeCell ref="W67:W69"/>
    <mergeCell ref="X67:X69"/>
    <mergeCell ref="Y67:Y69"/>
    <mergeCell ref="P66:P69"/>
    <mergeCell ref="P63:P64"/>
    <mergeCell ref="S52:S53"/>
    <mergeCell ref="T52:T53"/>
    <mergeCell ref="J51:J53"/>
    <mergeCell ref="K51:K53"/>
    <mergeCell ref="L51:L53"/>
    <mergeCell ref="M51:M53"/>
    <mergeCell ref="Z52:Z53"/>
    <mergeCell ref="AA52:AA53"/>
    <mergeCell ref="Q67:Q69"/>
    <mergeCell ref="R67:R69"/>
    <mergeCell ref="S67:S69"/>
    <mergeCell ref="T67:T69"/>
    <mergeCell ref="J66:J69"/>
    <mergeCell ref="K66:K69"/>
    <mergeCell ref="L66:L69"/>
    <mergeCell ref="M66:M69"/>
    <mergeCell ref="P60:P62"/>
    <mergeCell ref="Q61:Q62"/>
    <mergeCell ref="R61:R62"/>
    <mergeCell ref="S61:S62"/>
    <mergeCell ref="T61:T62"/>
    <mergeCell ref="J60:J62"/>
    <mergeCell ref="K60:K62"/>
    <mergeCell ref="L60:L62"/>
    <mergeCell ref="F51:F53"/>
    <mergeCell ref="I51:I53"/>
    <mergeCell ref="H63:H64"/>
    <mergeCell ref="Z61:Z62"/>
    <mergeCell ref="AA61:AA62"/>
    <mergeCell ref="AB61:AB62"/>
    <mergeCell ref="AC61:AC62"/>
    <mergeCell ref="AD61:AD62"/>
    <mergeCell ref="U61:U62"/>
    <mergeCell ref="V61:V62"/>
    <mergeCell ref="W61:W62"/>
    <mergeCell ref="X61:X62"/>
    <mergeCell ref="Y61:Y62"/>
    <mergeCell ref="I60:I62"/>
    <mergeCell ref="AB52:AB53"/>
    <mergeCell ref="AC52:AC53"/>
    <mergeCell ref="AD52:AD53"/>
    <mergeCell ref="U52:U53"/>
    <mergeCell ref="V52:V53"/>
    <mergeCell ref="W52:W53"/>
    <mergeCell ref="X52:X53"/>
    <mergeCell ref="Y52:Y53"/>
    <mergeCell ref="H51:H53"/>
    <mergeCell ref="R52:R53"/>
    <mergeCell ref="K40:K48"/>
    <mergeCell ref="L40:L48"/>
    <mergeCell ref="M40:M48"/>
    <mergeCell ref="Z41:Z48"/>
    <mergeCell ref="AA41:AA48"/>
    <mergeCell ref="AB41:AB48"/>
    <mergeCell ref="AC41:AC48"/>
    <mergeCell ref="AD41:AD48"/>
    <mergeCell ref="U41:U48"/>
    <mergeCell ref="V41:V48"/>
    <mergeCell ref="W41:W48"/>
    <mergeCell ref="X41:X48"/>
    <mergeCell ref="Y41:Y48"/>
    <mergeCell ref="I40:I48"/>
    <mergeCell ref="P51:P53"/>
    <mergeCell ref="Q52:Q53"/>
    <mergeCell ref="AD32:AD34"/>
    <mergeCell ref="U32:U34"/>
    <mergeCell ref="V32:V34"/>
    <mergeCell ref="W32:W34"/>
    <mergeCell ref="X32:X34"/>
    <mergeCell ref="Y32:Y34"/>
    <mergeCell ref="T32:T34"/>
    <mergeCell ref="J31:J34"/>
    <mergeCell ref="K31:K34"/>
    <mergeCell ref="L31:L34"/>
    <mergeCell ref="M31:M34"/>
    <mergeCell ref="Z32:Z34"/>
    <mergeCell ref="AA32:AA34"/>
    <mergeCell ref="AB32:AB34"/>
    <mergeCell ref="AC32:AC34"/>
    <mergeCell ref="P40:P48"/>
    <mergeCell ref="Q41:Q48"/>
    <mergeCell ref="R41:R48"/>
    <mergeCell ref="S41:S48"/>
    <mergeCell ref="T41:T48"/>
    <mergeCell ref="J40:J48"/>
    <mergeCell ref="B39:C39"/>
    <mergeCell ref="D39:E39"/>
    <mergeCell ref="B37:C38"/>
    <mergeCell ref="D37:E38"/>
    <mergeCell ref="F37:F38"/>
    <mergeCell ref="H37:H38"/>
    <mergeCell ref="I37:I38"/>
    <mergeCell ref="P35:P36"/>
    <mergeCell ref="J35:J36"/>
    <mergeCell ref="K35:K36"/>
    <mergeCell ref="L35:L36"/>
    <mergeCell ref="M35:M36"/>
    <mergeCell ref="F35:F36"/>
    <mergeCell ref="I35:I36"/>
    <mergeCell ref="D35:E36"/>
    <mergeCell ref="B35:C36"/>
    <mergeCell ref="P28:P30"/>
    <mergeCell ref="F28:F30"/>
    <mergeCell ref="I28:I30"/>
    <mergeCell ref="J28:J30"/>
    <mergeCell ref="K28:K30"/>
    <mergeCell ref="P31:P34"/>
    <mergeCell ref="Q32:Q34"/>
    <mergeCell ref="R32:R34"/>
    <mergeCell ref="S32:S34"/>
    <mergeCell ref="AD26:AD27"/>
    <mergeCell ref="Y26:Y27"/>
    <mergeCell ref="Z26:Z27"/>
    <mergeCell ref="AA26:AA27"/>
    <mergeCell ref="AB26:AB27"/>
    <mergeCell ref="AC26:AC27"/>
    <mergeCell ref="T26:T27"/>
    <mergeCell ref="U26:U27"/>
    <mergeCell ref="V26:V27"/>
    <mergeCell ref="W26:W27"/>
    <mergeCell ref="X26:X27"/>
    <mergeCell ref="I19:I24"/>
    <mergeCell ref="J19:J24"/>
    <mergeCell ref="K19:K24"/>
    <mergeCell ref="L19:L24"/>
    <mergeCell ref="M19:M24"/>
    <mergeCell ref="P25:P27"/>
    <mergeCell ref="Q26:Q27"/>
    <mergeCell ref="R26:R27"/>
    <mergeCell ref="S26:S27"/>
    <mergeCell ref="I25:I27"/>
    <mergeCell ref="J25:J27"/>
    <mergeCell ref="K25:K27"/>
    <mergeCell ref="L25:L27"/>
    <mergeCell ref="M25:M27"/>
    <mergeCell ref="AA20:AA24"/>
    <mergeCell ref="AB20:AB24"/>
    <mergeCell ref="AC20:AC24"/>
    <mergeCell ref="T20:T24"/>
    <mergeCell ref="U20:U24"/>
    <mergeCell ref="V20:V24"/>
    <mergeCell ref="W20:W24"/>
    <mergeCell ref="X20:X24"/>
    <mergeCell ref="P19:P24"/>
    <mergeCell ref="Q20:Q24"/>
    <mergeCell ref="R20:R24"/>
    <mergeCell ref="S20:S24"/>
    <mergeCell ref="O6:O9"/>
    <mergeCell ref="P9:R9"/>
    <mergeCell ref="D8:F8"/>
    <mergeCell ref="D9:F9"/>
    <mergeCell ref="F2:AA3"/>
    <mergeCell ref="L6:L8"/>
    <mergeCell ref="H9:I9"/>
    <mergeCell ref="F4:AA4"/>
    <mergeCell ref="P6:R6"/>
    <mergeCell ref="P7:R7"/>
    <mergeCell ref="P8:R8"/>
    <mergeCell ref="M9:N9"/>
    <mergeCell ref="B2:E4"/>
    <mergeCell ref="B9:C9"/>
    <mergeCell ref="D6:F6"/>
    <mergeCell ref="D7:F7"/>
    <mergeCell ref="B6:C6"/>
    <mergeCell ref="B7:C7"/>
    <mergeCell ref="B8:C8"/>
    <mergeCell ref="H6:I6"/>
    <mergeCell ref="H7:I7"/>
    <mergeCell ref="H8:I8"/>
    <mergeCell ref="B88:D88"/>
    <mergeCell ref="E87:F87"/>
    <mergeCell ref="E88:F88"/>
    <mergeCell ref="B84:F84"/>
    <mergeCell ref="B87:D87"/>
    <mergeCell ref="B82:F82"/>
    <mergeCell ref="B83:F83"/>
    <mergeCell ref="B85:F85"/>
    <mergeCell ref="O11:O12"/>
    <mergeCell ref="I11:I12"/>
    <mergeCell ref="J11:J12"/>
    <mergeCell ref="G11:G12"/>
    <mergeCell ref="H11:H12"/>
    <mergeCell ref="D11:E12"/>
    <mergeCell ref="F11:F12"/>
    <mergeCell ref="B11:C12"/>
    <mergeCell ref="B81:F81"/>
    <mergeCell ref="H31:H34"/>
    <mergeCell ref="I31:I34"/>
    <mergeCell ref="J37:J38"/>
    <mergeCell ref="K37:K38"/>
    <mergeCell ref="L37:L38"/>
    <mergeCell ref="L28:L30"/>
    <mergeCell ref="M28:M30"/>
    <mergeCell ref="A73:A74"/>
    <mergeCell ref="A75:A76"/>
    <mergeCell ref="B73:C76"/>
    <mergeCell ref="D75:E76"/>
    <mergeCell ref="H75:H76"/>
    <mergeCell ref="I75:I76"/>
    <mergeCell ref="M75:M76"/>
    <mergeCell ref="AA12:AB12"/>
    <mergeCell ref="AC12:AD12"/>
    <mergeCell ref="N11:N12"/>
    <mergeCell ref="K11:K12"/>
    <mergeCell ref="M11:M12"/>
    <mergeCell ref="W12:X12"/>
    <mergeCell ref="Y12:Z12"/>
    <mergeCell ref="L11:L12"/>
    <mergeCell ref="Q11:AD11"/>
    <mergeCell ref="Q12:R12"/>
    <mergeCell ref="S12:T12"/>
    <mergeCell ref="U12:V12"/>
    <mergeCell ref="P11:P12"/>
    <mergeCell ref="AD20:AD24"/>
    <mergeCell ref="F22:F24"/>
    <mergeCell ref="Y20:Y24"/>
    <mergeCell ref="Z20:Z24"/>
  </mergeCells>
  <phoneticPr fontId="9" type="noConversion"/>
  <dataValidations count="3">
    <dataValidation operator="lessThan" allowBlank="1" showInputMessage="1" showErrorMessage="1" sqref="L9 AB4 AC3:AC4 O6 N6:N8 P6:P9 U5:X10 AD28:AD29 R28:R29 T28:T29 V28:V29 X28:X29 Z28:Z29 AB28:AB29 AD31 R31 T31 V31 X31 Z31 AB31 AD35 R35 T35 V35 X35 Z35 AB35 AD38:AD40 R38:R40 T38:T40 V38:V40 X38:X40 Z38:Z40 AB38:AB40 AD49:AD51 R49:R51 T49:T51 V49:V51 X49:X51 Z49:Z51 AB49:AB51 AD54:AD60 R54:R60 T54:T60 V54:V60 X54:X60 Z54:Z60 AB54:AB60 AD63 R63 T63 V63 X63 Z63 AB63 AD65:AD66 R65:R66 T65:T66 V65:V66 X65:X66 Z65:Z66 AB65:AB66 AD70 R70 T70 V70 X70 Z70 AB70 AD73 R73 T73 V73 X73 Z73 AB73 AD77 R77 T77 V77 X77 Z77 AB77 AB13:AB25 Z13:Z25 X13:X25 V13:V25 T13:T25 R13:R25 AD13:AD25 L10:T10 L5:T5" xr:uid="{C260CB75-1B56-45CB-876E-6192C412E1E3}"/>
    <dataValidation type="decimal" operator="lessThan" showInputMessage="1" sqref="AC2" xr:uid="{75E3C9AF-D696-4769-9F01-86603CB9D6F3}">
      <formula1>0</formula1>
    </dataValidation>
    <dataValidation type="decimal" operator="lessThan" allowBlank="1" showInputMessage="1" showErrorMessage="1" sqref="AB2:AB3" xr:uid="{112271D9-0719-4E5A-94AA-F93A9C1B7EE4}">
      <formula1>0</formula1>
    </dataValidation>
  </dataValidations>
  <printOptions horizontalCentered="1" verticalCentered="1"/>
  <pageMargins left="1.1023622047244095" right="1.1023622047244095" top="0.55118110236220474" bottom="0.55118110236220474" header="0.31496062992125984" footer="0.31496062992125984"/>
  <pageSetup paperSize="281" scale="38" fitToWidth="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A9-6258-49CD-87C4-6EA55DE582CE}">
  <dimension ref="A1:F34"/>
  <sheetViews>
    <sheetView zoomScale="80" zoomScaleNormal="80" workbookViewId="0">
      <pane ySplit="1" topLeftCell="A2" activePane="bottomLeft" state="frozen"/>
      <selection pane="bottomLeft" activeCell="D28" sqref="D28"/>
    </sheetView>
  </sheetViews>
  <sheetFormatPr baseColWidth="10" defaultColWidth="11.44140625" defaultRowHeight="14.4" x14ac:dyDescent="0.3"/>
  <cols>
    <col min="1" max="1" width="41" style="6" bestFit="1" customWidth="1"/>
    <col min="2" max="2" width="75.77734375" style="6" customWidth="1"/>
    <col min="3" max="3" width="16.21875" style="7" customWidth="1"/>
    <col min="4" max="4" width="44.44140625" style="7" customWidth="1"/>
    <col min="5" max="5" width="66.77734375" style="8" customWidth="1"/>
  </cols>
  <sheetData>
    <row r="1" spans="1:6" x14ac:dyDescent="0.3">
      <c r="A1" s="9" t="s">
        <v>28</v>
      </c>
      <c r="B1" s="9" t="s">
        <v>29</v>
      </c>
      <c r="C1" s="9" t="s">
        <v>30</v>
      </c>
      <c r="D1" s="9" t="s">
        <v>31</v>
      </c>
      <c r="E1" s="9" t="s">
        <v>32</v>
      </c>
    </row>
    <row r="2" spans="1:6" s="16" customFormat="1" ht="40.799999999999997" customHeight="1" x14ac:dyDescent="0.3">
      <c r="A2" s="18" t="s">
        <v>0</v>
      </c>
      <c r="B2" s="19" t="s">
        <v>38</v>
      </c>
      <c r="C2" s="20" t="s">
        <v>33</v>
      </c>
      <c r="D2" s="21" t="s">
        <v>39</v>
      </c>
      <c r="E2" s="19" t="s">
        <v>40</v>
      </c>
      <c r="F2" s="22"/>
    </row>
    <row r="3" spans="1:6" s="16" customFormat="1" ht="40.799999999999997" customHeight="1" x14ac:dyDescent="0.3">
      <c r="A3" s="18" t="s">
        <v>105</v>
      </c>
      <c r="B3" s="19" t="s">
        <v>121</v>
      </c>
      <c r="C3" s="21" t="s">
        <v>44</v>
      </c>
      <c r="D3" s="21" t="s">
        <v>106</v>
      </c>
      <c r="E3" s="19" t="s">
        <v>41</v>
      </c>
      <c r="F3" s="22"/>
    </row>
    <row r="4" spans="1:6" s="16" customFormat="1" ht="40.799999999999997" customHeight="1" x14ac:dyDescent="0.3">
      <c r="A4" s="18" t="s">
        <v>3</v>
      </c>
      <c r="B4" s="19" t="s">
        <v>132</v>
      </c>
      <c r="C4" s="20" t="s">
        <v>33</v>
      </c>
      <c r="D4" s="21" t="s">
        <v>107</v>
      </c>
      <c r="E4" s="19" t="s">
        <v>41</v>
      </c>
      <c r="F4" s="22"/>
    </row>
    <row r="5" spans="1:6" ht="43.2" x14ac:dyDescent="0.3">
      <c r="A5" s="18" t="s">
        <v>116</v>
      </c>
      <c r="B5" s="19" t="s">
        <v>133</v>
      </c>
      <c r="C5" s="21" t="s">
        <v>44</v>
      </c>
      <c r="D5" s="21" t="s">
        <v>45</v>
      </c>
      <c r="E5" s="19" t="s">
        <v>46</v>
      </c>
      <c r="F5" s="23"/>
    </row>
    <row r="6" spans="1:6" ht="88.35" customHeight="1" x14ac:dyDescent="0.3">
      <c r="A6" s="18" t="s">
        <v>93</v>
      </c>
      <c r="B6" s="24" t="s">
        <v>134</v>
      </c>
      <c r="C6" s="21" t="s">
        <v>47</v>
      </c>
      <c r="D6" s="21" t="s">
        <v>45</v>
      </c>
      <c r="E6" s="19" t="s">
        <v>48</v>
      </c>
      <c r="F6" s="23"/>
    </row>
    <row r="7" spans="1:6" ht="41.4" x14ac:dyDescent="0.3">
      <c r="A7" s="18" t="s">
        <v>7</v>
      </c>
      <c r="B7" s="25" t="s">
        <v>135</v>
      </c>
      <c r="C7" s="21" t="s">
        <v>35</v>
      </c>
      <c r="D7" s="21" t="s">
        <v>36</v>
      </c>
      <c r="E7" s="21" t="s">
        <v>37</v>
      </c>
      <c r="F7" s="23"/>
    </row>
    <row r="8" spans="1:6" s="17" customFormat="1" ht="71.25" customHeight="1" x14ac:dyDescent="0.3">
      <c r="A8" s="18" t="s">
        <v>114</v>
      </c>
      <c r="B8" s="26" t="s">
        <v>136</v>
      </c>
      <c r="C8" s="26" t="s">
        <v>35</v>
      </c>
      <c r="D8" s="27">
        <v>46115</v>
      </c>
      <c r="E8" s="26" t="s">
        <v>122</v>
      </c>
      <c r="F8" s="28"/>
    </row>
    <row r="9" spans="1:6" ht="134.55000000000001" customHeight="1" x14ac:dyDescent="0.3">
      <c r="A9" s="18" t="s">
        <v>115</v>
      </c>
      <c r="B9" s="29" t="s">
        <v>123</v>
      </c>
      <c r="C9" s="20" t="s">
        <v>33</v>
      </c>
      <c r="D9" s="21" t="s">
        <v>42</v>
      </c>
      <c r="E9" s="19" t="s">
        <v>43</v>
      </c>
      <c r="F9" s="23"/>
    </row>
    <row r="10" spans="1:6" ht="28.8" x14ac:dyDescent="0.3">
      <c r="A10" s="18" t="s">
        <v>126</v>
      </c>
      <c r="B10" s="30" t="s">
        <v>128</v>
      </c>
      <c r="C10" s="21" t="s">
        <v>44</v>
      </c>
      <c r="D10" s="21" t="s">
        <v>45</v>
      </c>
      <c r="E10" s="19" t="s">
        <v>46</v>
      </c>
      <c r="F10" s="23"/>
    </row>
    <row r="11" spans="1:6" ht="75" customHeight="1" x14ac:dyDescent="0.3">
      <c r="A11" s="18" t="s">
        <v>117</v>
      </c>
      <c r="B11" s="29" t="s">
        <v>124</v>
      </c>
      <c r="C11" s="20" t="s">
        <v>33</v>
      </c>
      <c r="D11" s="21" t="s">
        <v>42</v>
      </c>
      <c r="E11" s="19" t="s">
        <v>43</v>
      </c>
      <c r="F11" s="23"/>
    </row>
    <row r="12" spans="1:6" ht="34.35" customHeight="1" x14ac:dyDescent="0.3">
      <c r="A12" s="18" t="s">
        <v>125</v>
      </c>
      <c r="B12" s="30" t="s">
        <v>129</v>
      </c>
      <c r="C12" s="21" t="s">
        <v>44</v>
      </c>
      <c r="D12" s="21" t="s">
        <v>45</v>
      </c>
      <c r="E12" s="19" t="s">
        <v>46</v>
      </c>
      <c r="F12" s="23"/>
    </row>
    <row r="13" spans="1:6" s="16" customFormat="1" ht="34.35" customHeight="1" x14ac:dyDescent="0.3">
      <c r="A13" s="18" t="s">
        <v>100</v>
      </c>
      <c r="B13" s="24" t="s">
        <v>131</v>
      </c>
      <c r="C13" s="21" t="s">
        <v>35</v>
      </c>
      <c r="D13" s="21" t="s">
        <v>36</v>
      </c>
      <c r="E13" s="21" t="s">
        <v>37</v>
      </c>
      <c r="F13" s="22"/>
    </row>
    <row r="14" spans="1:6" ht="58.35" customHeight="1" x14ac:dyDescent="0.3">
      <c r="A14" s="18" t="s">
        <v>99</v>
      </c>
      <c r="B14" s="25" t="s">
        <v>91</v>
      </c>
      <c r="C14" s="20" t="s">
        <v>33</v>
      </c>
      <c r="D14" s="31" t="s">
        <v>137</v>
      </c>
      <c r="E14" s="19" t="s">
        <v>34</v>
      </c>
      <c r="F14" s="23"/>
    </row>
    <row r="15" spans="1:6" ht="34.35" customHeight="1" x14ac:dyDescent="0.3">
      <c r="A15" s="18" t="s">
        <v>118</v>
      </c>
      <c r="B15" s="24" t="s">
        <v>130</v>
      </c>
      <c r="C15" s="21" t="s">
        <v>35</v>
      </c>
      <c r="D15" s="21" t="s">
        <v>36</v>
      </c>
      <c r="E15" s="21" t="s">
        <v>37</v>
      </c>
      <c r="F15" s="23"/>
    </row>
    <row r="16" spans="1:6" ht="53.1" customHeight="1" x14ac:dyDescent="0.3">
      <c r="A16" s="18" t="s">
        <v>6</v>
      </c>
      <c r="B16" s="24" t="s">
        <v>94</v>
      </c>
      <c r="C16" s="20" t="s">
        <v>33</v>
      </c>
      <c r="D16" s="19" t="s">
        <v>95</v>
      </c>
      <c r="E16" s="19" t="s">
        <v>49</v>
      </c>
      <c r="F16" s="23"/>
    </row>
    <row r="17" spans="1:6" ht="77.099999999999994" customHeight="1" x14ac:dyDescent="0.3">
      <c r="A17" s="32" t="s">
        <v>8</v>
      </c>
      <c r="B17" s="24" t="s">
        <v>50</v>
      </c>
      <c r="C17" s="20" t="s">
        <v>33</v>
      </c>
      <c r="D17" s="21" t="s">
        <v>51</v>
      </c>
      <c r="E17" s="19" t="s">
        <v>52</v>
      </c>
      <c r="F17" s="23"/>
    </row>
    <row r="18" spans="1:6" ht="230.4" x14ac:dyDescent="0.3">
      <c r="A18" s="32" t="s">
        <v>53</v>
      </c>
      <c r="B18" s="19" t="s">
        <v>108</v>
      </c>
      <c r="C18" s="20" t="s">
        <v>33</v>
      </c>
      <c r="D18" s="19" t="s">
        <v>54</v>
      </c>
      <c r="E18" s="21" t="s">
        <v>55</v>
      </c>
      <c r="F18" s="23"/>
    </row>
    <row r="19" spans="1:6" ht="273.60000000000002" x14ac:dyDescent="0.3">
      <c r="A19" s="32" t="s">
        <v>56</v>
      </c>
      <c r="B19" s="19" t="s">
        <v>57</v>
      </c>
      <c r="C19" s="21" t="s">
        <v>33</v>
      </c>
      <c r="D19" s="19" t="s">
        <v>58</v>
      </c>
      <c r="E19" s="21" t="s">
        <v>55</v>
      </c>
      <c r="F19" s="23"/>
    </row>
    <row r="20" spans="1:6" ht="187.2" x14ac:dyDescent="0.3">
      <c r="A20" s="32" t="s">
        <v>11</v>
      </c>
      <c r="B20" s="19" t="s">
        <v>59</v>
      </c>
      <c r="C20" s="21" t="s">
        <v>33</v>
      </c>
      <c r="D20" s="19" t="s">
        <v>60</v>
      </c>
      <c r="E20" s="21" t="s">
        <v>55</v>
      </c>
      <c r="F20" s="23"/>
    </row>
    <row r="21" spans="1:6" ht="43.2" x14ac:dyDescent="0.3">
      <c r="A21" s="32" t="s">
        <v>61</v>
      </c>
      <c r="B21" s="19" t="s">
        <v>62</v>
      </c>
      <c r="C21" s="21" t="s">
        <v>33</v>
      </c>
      <c r="D21" s="21" t="s">
        <v>63</v>
      </c>
      <c r="E21" s="21" t="s">
        <v>55</v>
      </c>
      <c r="F21" s="23"/>
    </row>
    <row r="22" spans="1:6" ht="278.55" customHeight="1" x14ac:dyDescent="0.3">
      <c r="A22" s="74" t="s">
        <v>12</v>
      </c>
      <c r="B22" s="19" t="s">
        <v>64</v>
      </c>
      <c r="C22" s="21" t="s">
        <v>33</v>
      </c>
      <c r="D22" s="19" t="s">
        <v>65</v>
      </c>
      <c r="E22" s="19" t="s">
        <v>66</v>
      </c>
      <c r="F22" s="23"/>
    </row>
    <row r="23" spans="1:6" ht="201.6" x14ac:dyDescent="0.3">
      <c r="A23" s="75" t="s">
        <v>13</v>
      </c>
      <c r="B23" s="19" t="s">
        <v>67</v>
      </c>
      <c r="C23" s="21" t="s">
        <v>68</v>
      </c>
      <c r="D23" s="19" t="s">
        <v>69</v>
      </c>
      <c r="E23" s="19" t="s">
        <v>66</v>
      </c>
      <c r="F23" s="23"/>
    </row>
    <row r="24" spans="1:6" ht="230.4" x14ac:dyDescent="0.3">
      <c r="A24" s="75" t="s">
        <v>14</v>
      </c>
      <c r="B24" s="19" t="s">
        <v>70</v>
      </c>
      <c r="C24" s="21" t="s">
        <v>71</v>
      </c>
      <c r="D24" s="19" t="s">
        <v>72</v>
      </c>
      <c r="E24" s="19" t="s">
        <v>73</v>
      </c>
      <c r="F24" s="23"/>
    </row>
    <row r="25" spans="1:6" ht="286.35000000000002" customHeight="1" x14ac:dyDescent="0.3">
      <c r="A25" s="74" t="s">
        <v>74</v>
      </c>
      <c r="B25" s="19" t="s">
        <v>75</v>
      </c>
      <c r="C25" s="21" t="s">
        <v>71</v>
      </c>
      <c r="D25" s="19" t="s">
        <v>72</v>
      </c>
      <c r="E25" s="19" t="s">
        <v>73</v>
      </c>
      <c r="F25" s="23"/>
    </row>
    <row r="26" spans="1:6" ht="43.2" x14ac:dyDescent="0.3">
      <c r="A26" s="75" t="s">
        <v>15</v>
      </c>
      <c r="B26" s="19" t="s">
        <v>76</v>
      </c>
      <c r="C26" s="21" t="s">
        <v>35</v>
      </c>
      <c r="D26" s="21" t="s">
        <v>36</v>
      </c>
      <c r="E26" s="21" t="s">
        <v>37</v>
      </c>
      <c r="F26" s="23"/>
    </row>
    <row r="27" spans="1:6" ht="43.2" x14ac:dyDescent="0.3">
      <c r="A27" s="75" t="s">
        <v>16</v>
      </c>
      <c r="B27" s="19" t="s">
        <v>138</v>
      </c>
      <c r="C27" s="21" t="s">
        <v>35</v>
      </c>
      <c r="D27" s="76">
        <v>45823</v>
      </c>
      <c r="E27" s="21" t="s">
        <v>37</v>
      </c>
      <c r="F27" s="23"/>
    </row>
    <row r="28" spans="1:6" ht="201.6" x14ac:dyDescent="0.3">
      <c r="A28" s="74" t="s">
        <v>17</v>
      </c>
      <c r="B28" s="19" t="s">
        <v>77</v>
      </c>
      <c r="C28" s="21" t="s">
        <v>78</v>
      </c>
      <c r="D28" s="77">
        <v>23000000000</v>
      </c>
      <c r="E28" s="21" t="s">
        <v>79</v>
      </c>
      <c r="F28" s="23"/>
    </row>
    <row r="29" spans="1:6" ht="57.6" x14ac:dyDescent="0.3">
      <c r="A29" s="32" t="s">
        <v>18</v>
      </c>
      <c r="B29" s="19" t="s">
        <v>80</v>
      </c>
      <c r="C29" s="21" t="s">
        <v>81</v>
      </c>
      <c r="D29" s="21" t="s">
        <v>82</v>
      </c>
      <c r="E29" s="19" t="s">
        <v>83</v>
      </c>
      <c r="F29" s="23"/>
    </row>
    <row r="30" spans="1:6" ht="129.6" x14ac:dyDescent="0.3">
      <c r="A30" s="18" t="s">
        <v>84</v>
      </c>
      <c r="B30" s="19" t="s">
        <v>85</v>
      </c>
      <c r="C30" s="19" t="s">
        <v>86</v>
      </c>
      <c r="D30" s="19" t="s">
        <v>87</v>
      </c>
      <c r="E30" s="19" t="s">
        <v>88</v>
      </c>
      <c r="F30" s="23"/>
    </row>
    <row r="31" spans="1:6" ht="43.2" x14ac:dyDescent="0.3">
      <c r="A31" s="18" t="s">
        <v>89</v>
      </c>
      <c r="B31" s="19" t="s">
        <v>96</v>
      </c>
      <c r="C31" s="20" t="s">
        <v>33</v>
      </c>
      <c r="D31" s="19" t="s">
        <v>95</v>
      </c>
      <c r="E31" s="19" t="s">
        <v>90</v>
      </c>
      <c r="F31" s="23"/>
    </row>
    <row r="32" spans="1:6" ht="38.1" customHeight="1" x14ac:dyDescent="0.3">
      <c r="A32" s="18" t="s">
        <v>101</v>
      </c>
      <c r="B32" s="19" t="s">
        <v>103</v>
      </c>
      <c r="C32" s="20" t="s">
        <v>33</v>
      </c>
      <c r="D32" s="21" t="s">
        <v>42</v>
      </c>
      <c r="E32" s="19" t="s">
        <v>43</v>
      </c>
      <c r="F32" s="23"/>
    </row>
    <row r="33" spans="1:6" ht="87.6" customHeight="1" x14ac:dyDescent="0.3">
      <c r="A33" s="33" t="s">
        <v>102</v>
      </c>
      <c r="B33" s="19" t="s">
        <v>97</v>
      </c>
      <c r="C33" s="20" t="s">
        <v>33</v>
      </c>
      <c r="D33" s="34"/>
      <c r="E33" s="19" t="s">
        <v>98</v>
      </c>
      <c r="F33" s="23"/>
    </row>
    <row r="34" spans="1:6" x14ac:dyDescent="0.3">
      <c r="A34" s="35"/>
      <c r="B34" s="35"/>
      <c r="C34" s="36"/>
      <c r="D34" s="36"/>
      <c r="E34" s="37"/>
      <c r="F34" s="23"/>
    </row>
  </sheetData>
  <phoneticPr fontId="9" type="noConversion"/>
  <printOptions horizontalCentered="1" verticalCentered="1"/>
  <pageMargins left="0.70866141732283472" right="0.70866141732283472" top="0.74803149606299213" bottom="0.74803149606299213" header="0.31496062992125984" footer="0.31496062992125984"/>
  <pageSetup paperSize="281"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Esquema de Publicación</p:Name>
  <p:Description/>
  <p:Statement/>
  <p:PolicyItems>
    <p:PolicyItem featureId="Microsoft.Office.RecordsManagement.PolicyFeatures.PolicyAudit" staticId="0x0101006C70C9CFFF10F647A97BB5C9232AAEE5009FBA39D6F0EFBE46B7DDDC2432460757|-1152541523" UniqueId="d4ea8587-a278-44ed-a4c0-d4c7c9753af1">
      <p:Name>Auditoría</p:Name>
      <p:Description>Audita las acciones de usuario en documentos y enumera elementos en el registro de auditoría.</p:Description>
      <p:CustomData>
        <Audit>
          <Update/>
          <CheckInOut/>
          <DeleteRestore/>
        </Audit>
      </p:CustomData>
    </p:PolicyItem>
    <p:PolicyItem featureId="Microsoft.Office.RecordsManagement.PolicyFeatures.PolicyLabel" staticId="0x0101006C70C9CFFF10F647A97BB5C9232AAEE5009FBA39D6F0EFBE46B7DDDC2432460757|-1050165513" UniqueId="9516b2fc-f6d3-42e3-ad28-7dd574b1dd21">
      <p:Name>Etiquetas</p:Name>
      <p:Description>Genera etiquetas que se pueden insertar en documentos de Microsoft Office para asegurarse de que las propiedades del documento u otra información importante se incluya cuando se impriman los documentos. También se pueden utilizar etiquetas para buscar documentos.</p:Description>
      <p:CustomData>
        <label>
          <properties>
            <width>1.5748031496063</width>
            <height>1.5748031496063</height>
            <justification>Left</justification>
            <lock>True</lock>
          </properties>
          <segment type="literal">Copia Controlada</segment>
        </label>
      </p:CustomData>
    </p:PolicyItem>
  </p:PolicyItems>
</p:Policy>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Numero xmlns="b6565643-c00f-44ce-b5d1-532a85e4382c">CTFT48</Numero>
    <Language xmlns="http://schemas.microsoft.com/sharepoint/v3">Español (España)</Language>
    <Responsable_x0020_de_x0020_la_x0020_información xmlns="cfd7d055-4c42-4b1a-a19c-7e601acfe3a8">35</Responsable_x0020_de_x0020_la_x0020_información>
    <Fecha_x0020_de_x0020_generación_x0020_de_x0020_la_x0020_información xmlns="b6565643-c00f-44ce-b5d1-532a85e4382c">2025-04-24T05:00:00+00:00</Fecha_x0020_de_x0020_generación_x0020_de_x0020_la_x0020_información>
    <Serie xmlns="cfd7d055-4c42-4b1a-a19c-7e601acfe3a8">18</Serie>
    <Tipo_de_Norma xmlns="b6565643-c00f-44ce-b5d1-532a85e4382c">No aplica</Tipo_de_Norma>
    <Fecha_x0020_final_x0020_de_x0020_publicación xmlns="b6565643-c00f-44ce-b5d1-532a85e4382c" xsi:nil="true"/>
    <Frecuencia_de_actualizacion xmlns="b6565643-c00f-44ce-b5d1-532a85e4382c">Por demanda</Frecuencia_de_actualizacion>
    <DLCPolicyLabelClientValue xmlns="60c38085-413c-455a-bf36-609d76e3b506">Copia Controlada</DLCPolicyLabelClientValue>
    <Mes_Plantilla xmlns="b6565643-c00f-44ce-b5d1-532a85e4382c">abril</Mes_Plantilla>
    <Nombre_x0020_del_x0020_responsable_x0020_de_x0020_producción xmlns="cfd7d055-4c42-4b1a-a19c-7e601acfe3a8">35</Nombre_x0020_del_x0020_responsable_x0020_de_x0020_producción>
    <Código_x0020_nombre_x0020_del_x0020_reponsable_x0020_producción xmlns="cfd7d055-4c42-4b1a-a19c-7e601acfe3a8">35</Código_x0020_nombre_x0020_del_x0020_reponsable_x0020_producción>
    <DLCPolicyLabelLock xmlns="60c38085-413c-455a-bf36-609d76e3b506" xsi:nil="true"/>
    <Código_x0020_responsable_x0020_de_x0020_la_x0020_información xmlns="cfd7d055-4c42-4b1a-a19c-7e601acfe3a8">35</Código_x0020_responsable_x0020_de_x0020_la_x0020_información>
    <_Format xmlns="http://schemas.microsoft.com/sharepoint/v3/fields">Documento de texto</_Format>
    <Descripcion xmlns="b6565643-c00f-44ce-b5d1-532a85e4382c">Plan de trabajo para vigilados en medida - Prestadores de servicios de salud</Descripcion>
    <Ano_Plantilla xmlns="b6565643-c00f-44ce-b5d1-532a85e4382c">2025</Ano_Plantilla>
    <Sub-Serie xmlns="cfd7d055-4c42-4b1a-a19c-7e601acfe3a8">560</Sub-Serie>
    <Informacion_publicada_o_disponible xmlns="b6565643-c00f-44ce-b5d1-532a85e4382c">https://www.supersalud.gov.co/es-co/nuestra-entidad/estructura-organica-y-talento-humano/procesos</Informacion_publicada_o_disponible>
    <Medio_de_conservacion_y_x002f_o_soporte xmlns="b6565643-c00f-44ce-b5d1-532a85e4382c">Documento electrónico</Medio_de_conservacion_y_x002f_o_soporte>
    <Estado_Plantilla xmlns="b6565643-c00f-44ce-b5d1-532a85e4382c">En ejecución</Estado_Plantilla>
    <Fecha_x0020_de_x0020_inicio_x0020_de_x0020_publicación xmlns="b6565643-c00f-44ce-b5d1-532a85e4382c">2025-04-24T05:00:00+00:00</Fecha_x0020_de_x0020_inicio_x0020_de_x0020_publicación>
    <Tipo_x0020_Documental xmlns="cfd7d055-4c42-4b1a-a19c-7e601acfe3a8">1686</Tipo_x0020_Documental>
    <_dlc_DocId xmlns="b6565643-c00f-44ce-b5d1-532a85e4382c">XQAF2AT3N76N-114-4761</_dlc_DocId>
    <_dlc_DocIdUrl xmlns="b6565643-c00f-44ce-b5d1-532a85e4382c">
      <Url>https://docs.supersalud.gov.co/PortalWeb/planeacion/_layouts/15/DocIdRedir.aspx?ID=XQAF2AT3N76N-114-4761</Url>
      <Description>XQAF2AT3N76N-114-4761</Description>
    </_dlc_DocIdUrl>
    <DLCPolicyLabelValue xmlns="60c38085-413c-455a-bf36-609d76e3b506">Copia Controlada</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9FBA39D6F0EFBE46B7DDDC2432460757" ma:contentTypeVersion="40" ma:contentTypeDescription="Campos definidos por la oficina de planeación" ma:contentTypeScope="" ma:versionID="975742d3074021466927d5f3bb72df83">
  <xsd:schema xmlns:xsd="http://www.w3.org/2001/XMLSchema" xmlns:xs="http://www.w3.org/2001/XMLSchema" xmlns:p="http://schemas.microsoft.com/office/2006/metadata/properties" xmlns:ns1="http://schemas.microsoft.com/sharepoint/v3" xmlns:ns2="b6565643-c00f-44ce-b5d1-532a85e4382c" xmlns:ns3="cfd7d055-4c42-4b1a-a19c-7e601acfe3a8" xmlns:ns4="http://schemas.microsoft.com/sharepoint/v3/fields" xmlns:ns5="60c38085-413c-455a-bf36-609d76e3b506" targetNamespace="http://schemas.microsoft.com/office/2006/metadata/properties" ma:root="true" ma:fieldsID="7ec658e9ea7450c406af26537af09df8" ns1:_="" ns2:_="" ns3:_="" ns4:_="" ns5:_="">
    <xsd:import namespace="http://schemas.microsoft.com/sharepoint/v3"/>
    <xsd:import namespace="b6565643-c00f-44ce-b5d1-532a85e4382c"/>
    <xsd:import namespace="cfd7d055-4c42-4b1a-a19c-7e601acfe3a8"/>
    <xsd:import namespace="http://schemas.microsoft.com/sharepoint/v3/fields"/>
    <xsd:import namespace="60c38085-413c-455a-bf36-609d76e3b506"/>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2:Tipo_de_Norma"/>
                <xsd:element ref="ns1:Language" minOccurs="0"/>
                <xsd:element ref="ns2:Medio_de_conservacion_y_x002f_o_soporte"/>
                <xsd:element ref="ns4:_Format"/>
                <xsd:element ref="ns2:Frecuencia_de_actualizacion"/>
                <xsd:element ref="ns2:Informacion_publicada_o_disponible"/>
                <xsd:element ref="ns3:Responsable_x0020_de_x0020_la_x0020_información" minOccurs="0"/>
                <xsd:element ref="ns3:Código_x0020_responsable_x0020_de_x0020_la_x0020_información" minOccurs="0"/>
                <xsd:element ref="ns2:Estado_Plantilla"/>
                <xsd:element ref="ns2:_dlc_DocIdPersistId" minOccurs="0"/>
                <xsd:element ref="ns2:_dlc_DocIdUrl" minOccurs="0"/>
                <xsd:element ref="ns2:_dlc_DocId" minOccurs="0"/>
                <xsd:element ref="ns1:_dlc_Exempt" minOccurs="0"/>
                <xsd:element ref="ns5:DLCPolicyLabelValue" minOccurs="0"/>
                <xsd:element ref="ns5:DLCPolicyLabelClientValue" minOccurs="0"/>
                <xsd:element ref="ns5: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element name="_dlc_Exempt" ma:index="34"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15"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Medio_de_conservacion_y_x002f_o_soporte" ma:index="17"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19"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Informacion_publicada_o_disponible" ma:index="20"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PersistId" ma:index="26" nillable="true" ma:displayName="Persist ID" ma:description="Keep ID on add." ma:hidden="true" ma:internalName="_dlc_DocIdPersistId" ma:readOnly="true">
      <xsd:simpleType>
        <xsd:restriction base="dms:Boolean"/>
      </xsd:simpleType>
    </xsd:element>
    <xsd:element name="_dlc_DocIdUrl" ma:index="28"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9" nillable="true" ma:displayName="Valor de Id. de documento" ma:description="El valor del identificador de documento asignado a este elemento."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d7d055-4c42-4b1a-a19c-7e601acfe3a8" elementFormDefault="qualified">
    <xsd:import namespace="http://schemas.microsoft.com/office/2006/documentManagement/types"/>
    <xsd:import namespace="http://schemas.microsoft.com/office/infopath/2007/PartnerControls"/>
    <xsd:element name="Nombre_x0020_del_x0020_responsable_x0020_de_x0020_producción" ma:index="9" nillable="true" ma:displayName="Nombre del responsable de producción" ma:description="Corresponde al nombre de la dependencia encargada de la Producción de la información para efectos de permitir su correcta elaboración" ma:list="{331b8b40-eab9-4f7a-ba9a-3a78d4f6757a}" ma:internalName="Nombre_x0020_del_x0020_responsable_x0020_de_x0020_producci_x00f3_n" ma:showField="Dependencias" ma:web="cfd7d055-4c42-4b1a-a19c-7e601acfe3a8">
      <xsd:simpleType>
        <xsd:restriction base="dms:Lookup"/>
      </xsd:simpleType>
    </xsd:element>
    <xsd:element name="Código_x0020_nombre_x0020_del_x0020_reponsable_x0020_producción" ma:index="10" nillable="true" ma:displayName="Código nombre del reponsable producción" ma:description="Corresponde al Código de la dependencia encargada de la Producción de la información para efectos de permitir su correcta elaboración (este código sale de su TRD)" ma:list="{48eb45d6-5726-4fb9-98e1-916d4146ecee}" ma:internalName="C_x00f3_digo_x0020_nombre_x0020_del_x0020_reponsable_x0020_producci_x00f3_n" ma:showField="Codigos_x0020_Dependencias" ma:web="cfd7d055-4c42-4b1a-a19c-7e601acfe3a8">
      <xsd:simpleType>
        <xsd:restriction base="dms:Lookup"/>
      </xsd:simpleType>
    </xsd:element>
    <xsd:element name="Serie" ma:index="11" nillable="true" ma:displayName="Serie" ma:description="Este dato corresponde a la clasificación documental de cada documento" ma:list="{2a520cbf-0b6d-47f2-bf44-989acf1ea930}" ma:internalName="Serie" ma:showField="Series" ma:web="cfd7d055-4c42-4b1a-a19c-7e601acfe3a8">
      <xsd:simpleType>
        <xsd:restriction base="dms:Lookup"/>
      </xsd:simpleType>
    </xsd:element>
    <xsd:element name="Sub-Serie" ma:index="12" nillable="true" ma:displayName="Sub-Serie" ma:description="Este dato corresponde a la clasificación documental de cada documento" ma:list="{bee6c201-a5c7-45a5-a2d8-9f78e19912cb}" ma:internalName="Sub_x002d_Serie" ma:showField="SubSeries" ma:web="cfd7d055-4c42-4b1a-a19c-7e601acfe3a8">
      <xsd:simpleType>
        <xsd:restriction base="dms:Lookup"/>
      </xsd:simpleType>
    </xsd:element>
    <xsd:element name="Tipo_x0020_Documental" ma:index="13" nillable="true" ma:displayName="Tipo Documental" ma:description="Este dato corresponde a la clasificación documental del documento a cargar" ma:list="{2f099887-1550-4e1d-bbaa-a4cfb5a13b9c}" ma:internalName="Tipo_x0020_Documental" ma:showField="Tipologias" ma:web="cfd7d055-4c42-4b1a-a19c-7e601acfe3a8">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331b8b40-eab9-4f7a-ba9a-3a78d4f6757a}" ma:internalName="Responsable_x0020_de_x0020_la_x0020_informaci_x00f3_n" ma:showField="Dependencias" ma:web="cfd7d055-4c42-4b1a-a19c-7e601acfe3a8">
      <xsd:simpleType>
        <xsd:restriction base="dms:Lookup"/>
      </xsd:simpleType>
    </xsd:element>
    <xsd:element name="Código_x0020_responsable_x0020_de_x0020_la_x0020_información" ma:index="22" nillable="true" ma:displayName="Código responsable de la información" ma:description="Corresponde al Código de la dependencia encargada administrar y publicar la información. Este dato corresponde a la clasificación documental de cada documento" ma:list="{48eb45d6-5726-4fb9-98e1-916d4146ecee}" ma:internalName="C_x00f3_digo_x0020_responsable_x0020_de_x0020_la_x0020_informaci_x00f3_n" ma:showField="Codigos_x0020_Dependencias" ma:web="cfd7d055-4c42-4b1a-a19c-7e601acfe3a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8"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xsd="http://www.w3.org/2001/XMLSchema" xmlns:xs="http://www.w3.org/2001/XMLSchema" xmlns:dms="http://schemas.microsoft.com/office/2006/documentManagement/types" xmlns:pc="http://schemas.microsoft.com/office/infopath/2007/PartnerControls" targetNamespace="60c38085-413c-455a-bf36-609d76e3b506" elementFormDefault="qualified">
    <xsd:import namespace="http://schemas.microsoft.com/office/2006/documentManagement/types"/>
    <xsd:import namespace="http://schemas.microsoft.com/office/infopath/2007/PartnerControls"/>
    <xsd:element name="DLCPolicyLabelValue" ma:index="35" nillable="true" ma:displayName="Etiqueta" ma:description="Almacena el valor actual de la etiqueta." ma:internalName="DLCPolicyLabelValue" ma:readOnly="true">
      <xsd:simpleType>
        <xsd:restriction base="dms:Note">
          <xsd:maxLength value="255"/>
        </xsd:restriction>
      </xsd:simpleType>
    </xsd:element>
    <xsd:element name="DLCPolicyLabelClientValue" ma:index="36" nillable="true" ma:displayName="Valor de etiqueta de cliente" ma:description="Almacena el último valor de etiqueta calculado en el cliente." ma:hidden="true" ma:internalName="DLCPolicyLabelClientValue" ma:readOnly="false">
      <xsd:simpleType>
        <xsd:restriction base="dms:Note"/>
      </xsd:simpleType>
    </xsd:element>
    <xsd:element name="DLCPolicyLabelLock" ma:index="37" nillable="true" ma:displayName="Etiqueta bloqueada" ma:description="Indica si la etiqueta debería actualizarse cuando se modifican las propiedades del elemento."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Tipo de contenido"/>
        <xsd:element ref="dc:title" maxOccurs="1" ma:index="2" ma:displayName="Título"/>
        <xsd:element ref="dc:subject" minOccurs="0" maxOccurs="1"/>
        <xsd:element ref="dc:description" minOccurs="0" maxOccurs="1"/>
        <xsd:element name="keywords" maxOccurs="1" ma:index="14"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A207B-6D72-4C4A-9065-1C0F7CB32AAB}">
  <ds:schemaRefs>
    <ds:schemaRef ds:uri="office.server.policy"/>
  </ds:schemaRefs>
</ds:datastoreItem>
</file>

<file path=customXml/itemProps2.xml><?xml version="1.0" encoding="utf-8"?>
<ds:datastoreItem xmlns:ds="http://schemas.openxmlformats.org/officeDocument/2006/customXml" ds:itemID="{2F4D6CB0-6174-4898-901C-B1E7EAEC614E}">
  <ds:schemaRefs>
    <ds:schemaRef ds:uri="http://schemas.microsoft.com/sharepoint/events"/>
  </ds:schemaRefs>
</ds:datastoreItem>
</file>

<file path=customXml/itemProps3.xml><?xml version="1.0" encoding="utf-8"?>
<ds:datastoreItem xmlns:ds="http://schemas.openxmlformats.org/officeDocument/2006/customXml" ds:itemID="{7955B4C9-9A8A-4DFB-B9EB-01399FF51F9F}">
  <ds:schemaRefs>
    <ds:schemaRef ds:uri="http://schemas.microsoft.com/office/2006/metadata/properties"/>
    <ds:schemaRef ds:uri="http://schemas.microsoft.com/office/infopath/2007/PartnerControls"/>
    <ds:schemaRef ds:uri="b6565643-c00f-44ce-b5d1-532a85e4382c"/>
    <ds:schemaRef ds:uri="http://schemas.microsoft.com/sharepoint/v3"/>
    <ds:schemaRef ds:uri="cfd7d055-4c42-4b1a-a19c-7e601acfe3a8"/>
    <ds:schemaRef ds:uri="60c38085-413c-455a-bf36-609d76e3b506"/>
    <ds:schemaRef ds:uri="http://schemas.microsoft.com/sharepoint/v3/fields"/>
  </ds:schemaRefs>
</ds:datastoreItem>
</file>

<file path=customXml/itemProps4.xml><?xml version="1.0" encoding="utf-8"?>
<ds:datastoreItem xmlns:ds="http://schemas.openxmlformats.org/officeDocument/2006/customXml" ds:itemID="{FF719A98-0FE8-4C13-89C7-04FF58C49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65643-c00f-44ce-b5d1-532a85e4382c"/>
    <ds:schemaRef ds:uri="cfd7d055-4c42-4b1a-a19c-7e601acfe3a8"/>
    <ds:schemaRef ds:uri="http://schemas.microsoft.com/sharepoint/v3/fields"/>
    <ds:schemaRef ds:uri="60c38085-413c-455a-bf36-609d76e3b5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B22874E-BA39-4711-9745-493A84FAC1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TRABAJO </vt:lpstr>
      <vt:lpstr>Metadatos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trabajo para vigilados en medida - Prestadores de servicios de salud</dc:title>
  <dc:subject/>
  <dc:creator>Oscar Mauricio Roa</dc:creator>
  <cp:keywords>CTFT48</cp:keywords>
  <dc:description/>
  <cp:lastModifiedBy>Aarol</cp:lastModifiedBy>
  <cp:revision/>
  <cp:lastPrinted>2025-04-04T20:55:14Z</cp:lastPrinted>
  <dcterms:created xsi:type="dcterms:W3CDTF">2014-08-08T22:36:11Z</dcterms:created>
  <dcterms:modified xsi:type="dcterms:W3CDTF">2026-06-14T19:45:44Z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0008ed05-d998-4710-adcb-22c753278600</vt:lpwstr>
  </property>
  <property fmtid="{D5CDD505-2E9C-101B-9397-08002B2CF9AE}" pid="3" name="ContentTypeId">
    <vt:lpwstr>0x0101006C70C9CFFF10F647A97BB5C9232AAEE5009FBA39D6F0EFBE46B7DDDC2432460757</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Formato, Listado,   Lista, chequeo, realización, toma, posesión, MEFT01, base, datos, procesos, ordinarios, proceso, admistrativo, MER01</vt:lpwstr>
  </property>
</Properties>
</file>